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2" r:id="rId1"/>
  </sheets>
  <calcPr calcId="0"/>
</workbook>
</file>

<file path=xl/calcChain.xml><?xml version="1.0" encoding="utf-8"?>
<calcChain xmlns="http://schemas.openxmlformats.org/spreadsheetml/2006/main">
  <c r="F173" i="2" l="1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<sst xmlns="http://schemas.openxmlformats.org/spreadsheetml/2006/main" count="1042" uniqueCount="364">
  <si>
    <t>STATE</t>
  </si>
  <si>
    <t>COUNTY</t>
  </si>
  <si>
    <t>NAME</t>
  </si>
  <si>
    <t>Wisconsin</t>
  </si>
  <si>
    <t>Brown County</t>
  </si>
  <si>
    <t>MedHHINC</t>
  </si>
  <si>
    <t>MedHHINC_MOE</t>
  </si>
  <si>
    <t>STFID</t>
  </si>
  <si>
    <t>STATEFP</t>
  </si>
  <si>
    <t>55</t>
  </si>
  <si>
    <t>CNTYFP</t>
  </si>
  <si>
    <t>550090001001</t>
  </si>
  <si>
    <t>550090001002</t>
  </si>
  <si>
    <t>550090002001</t>
  </si>
  <si>
    <t>550090002002</t>
  </si>
  <si>
    <t>550090002003</t>
  </si>
  <si>
    <t>550090002004</t>
  </si>
  <si>
    <t>550090002005</t>
  </si>
  <si>
    <t>550090002006</t>
  </si>
  <si>
    <t>550090003021</t>
  </si>
  <si>
    <t>550090003022</t>
  </si>
  <si>
    <t>550090003023</t>
  </si>
  <si>
    <t>550090003031</t>
  </si>
  <si>
    <t>550090003032</t>
  </si>
  <si>
    <t>550090004011</t>
  </si>
  <si>
    <t>550090004012</t>
  </si>
  <si>
    <t>550090004013</t>
  </si>
  <si>
    <t>550090004014</t>
  </si>
  <si>
    <t>550090004021</t>
  </si>
  <si>
    <t>550090004022</t>
  </si>
  <si>
    <t>550090004023</t>
  </si>
  <si>
    <t>550090005001</t>
  </si>
  <si>
    <t>550090005002</t>
  </si>
  <si>
    <t>550090005003</t>
  </si>
  <si>
    <t>550090005004</t>
  </si>
  <si>
    <t>550090006001</t>
  </si>
  <si>
    <t>550090006002</t>
  </si>
  <si>
    <t>550090006003</t>
  </si>
  <si>
    <t>550090006004</t>
  </si>
  <si>
    <t>550090006005</t>
  </si>
  <si>
    <t>550090007001</t>
  </si>
  <si>
    <t>550090007002</t>
  </si>
  <si>
    <t>550090007003</t>
  </si>
  <si>
    <t>550090007004</t>
  </si>
  <si>
    <t>550090008001</t>
  </si>
  <si>
    <t>550090008002</t>
  </si>
  <si>
    <t>550090009001</t>
  </si>
  <si>
    <t>550090009002</t>
  </si>
  <si>
    <t>550090009003</t>
  </si>
  <si>
    <t>550090009004</t>
  </si>
  <si>
    <t>550090009005</t>
  </si>
  <si>
    <t>550090010001</t>
  </si>
  <si>
    <t>550090011001</t>
  </si>
  <si>
    <t>550090011002</t>
  </si>
  <si>
    <t>550090012001</t>
  </si>
  <si>
    <t>550090012002</t>
  </si>
  <si>
    <t>550090013001</t>
  </si>
  <si>
    <t>550090013002</t>
  </si>
  <si>
    <t>550090013003</t>
  </si>
  <si>
    <t>550090013004</t>
  </si>
  <si>
    <t>550090014001</t>
  </si>
  <si>
    <t>550090014002</t>
  </si>
  <si>
    <t>550090014003</t>
  </si>
  <si>
    <t>550090014004</t>
  </si>
  <si>
    <t>550090014005</t>
  </si>
  <si>
    <t>550090016001</t>
  </si>
  <si>
    <t>550090016002</t>
  </si>
  <si>
    <t>550090016003</t>
  </si>
  <si>
    <t>550090016004</t>
  </si>
  <si>
    <t>550090017011</t>
  </si>
  <si>
    <t>550090017012</t>
  </si>
  <si>
    <t>550090017021</t>
  </si>
  <si>
    <t>550090017022</t>
  </si>
  <si>
    <t>550090017023</t>
  </si>
  <si>
    <t>550090018011</t>
  </si>
  <si>
    <t>550090018012</t>
  </si>
  <si>
    <t>550090018013</t>
  </si>
  <si>
    <t>550090018014</t>
  </si>
  <si>
    <t>550090018021</t>
  </si>
  <si>
    <t>550090018022</t>
  </si>
  <si>
    <t>550090020011</t>
  </si>
  <si>
    <t>550090020012</t>
  </si>
  <si>
    <t>550090020013</t>
  </si>
  <si>
    <t>550090020014</t>
  </si>
  <si>
    <t>550090020015</t>
  </si>
  <si>
    <t>550090020016</t>
  </si>
  <si>
    <t>550090020017</t>
  </si>
  <si>
    <t>550090020021</t>
  </si>
  <si>
    <t>550090020022</t>
  </si>
  <si>
    <t>550090020031</t>
  </si>
  <si>
    <t>550090101001</t>
  </si>
  <si>
    <t>550090101002</t>
  </si>
  <si>
    <t>550090101003</t>
  </si>
  <si>
    <t>550090101004</t>
  </si>
  <si>
    <t>550090102011</t>
  </si>
  <si>
    <t>550090102012</t>
  </si>
  <si>
    <t>550090102013</t>
  </si>
  <si>
    <t>550090102021</t>
  </si>
  <si>
    <t>550090102022</t>
  </si>
  <si>
    <t>550090102023</t>
  </si>
  <si>
    <t>550090103001</t>
  </si>
  <si>
    <t>550090103002</t>
  </si>
  <si>
    <t>550090103003</t>
  </si>
  <si>
    <t>550090103004</t>
  </si>
  <si>
    <t>550090103005</t>
  </si>
  <si>
    <t>550090103006</t>
  </si>
  <si>
    <t>550090201001</t>
  </si>
  <si>
    <t>550090201002</t>
  </si>
  <si>
    <t>550090201003</t>
  </si>
  <si>
    <t>550090202031</t>
  </si>
  <si>
    <t>550090202032</t>
  </si>
  <si>
    <t>550090202033</t>
  </si>
  <si>
    <t>550090202041</t>
  </si>
  <si>
    <t>550090202042</t>
  </si>
  <si>
    <t>550090202043</t>
  </si>
  <si>
    <t>550090205021</t>
  </si>
  <si>
    <t>550090205022</t>
  </si>
  <si>
    <t>550090205023</t>
  </si>
  <si>
    <t>550090205031</t>
  </si>
  <si>
    <t>550090205032</t>
  </si>
  <si>
    <t>550090205033</t>
  </si>
  <si>
    <t>550090205034</t>
  </si>
  <si>
    <t>550090205041</t>
  </si>
  <si>
    <t>550090205042</t>
  </si>
  <si>
    <t>550090206001</t>
  </si>
  <si>
    <t>550090206002</t>
  </si>
  <si>
    <t>550090206003</t>
  </si>
  <si>
    <t>550090206004</t>
  </si>
  <si>
    <t>550090207021</t>
  </si>
  <si>
    <t>550090207022</t>
  </si>
  <si>
    <t>550090207031</t>
  </si>
  <si>
    <t>550090207032</t>
  </si>
  <si>
    <t>550090207033</t>
  </si>
  <si>
    <t>550090207041</t>
  </si>
  <si>
    <t>550090207042</t>
  </si>
  <si>
    <t>550090207043</t>
  </si>
  <si>
    <t>550090207044</t>
  </si>
  <si>
    <t>550090208001</t>
  </si>
  <si>
    <t>550090208002</t>
  </si>
  <si>
    <t>550090209001</t>
  </si>
  <si>
    <t>550090209002</t>
  </si>
  <si>
    <t>550090209003</t>
  </si>
  <si>
    <t>550090210001</t>
  </si>
  <si>
    <t>550090210002</t>
  </si>
  <si>
    <t>550090210003</t>
  </si>
  <si>
    <t>550090211001</t>
  </si>
  <si>
    <t>550090212001</t>
  </si>
  <si>
    <t>550090212002</t>
  </si>
  <si>
    <t>550090212003</t>
  </si>
  <si>
    <t>550090212004</t>
  </si>
  <si>
    <t>550090213011</t>
  </si>
  <si>
    <t>550090213012</t>
  </si>
  <si>
    <t>550090213013</t>
  </si>
  <si>
    <t>550090213021</t>
  </si>
  <si>
    <t>550090213022</t>
  </si>
  <si>
    <t>550090213023</t>
  </si>
  <si>
    <t>550090213031</t>
  </si>
  <si>
    <t>550090213032</t>
  </si>
  <si>
    <t>550090213033</t>
  </si>
  <si>
    <t>550090213034</t>
  </si>
  <si>
    <t>550090213041</t>
  </si>
  <si>
    <t>550090214001</t>
  </si>
  <si>
    <t>550090214002</t>
  </si>
  <si>
    <t>550090214003</t>
  </si>
  <si>
    <t>550090215001</t>
  </si>
  <si>
    <t>550090215002</t>
  </si>
  <si>
    <t>550090216001</t>
  </si>
  <si>
    <t>550090216002</t>
  </si>
  <si>
    <t>550090216003</t>
  </si>
  <si>
    <t>550090216004</t>
  </si>
  <si>
    <t>550099400011</t>
  </si>
  <si>
    <t>550099400012</t>
  </si>
  <si>
    <t>550099400013</t>
  </si>
  <si>
    <t>550099400014</t>
  </si>
  <si>
    <t>550099400015</t>
  </si>
  <si>
    <t>550099400016</t>
  </si>
  <si>
    <t>550099400021</t>
  </si>
  <si>
    <t>550099400022</t>
  </si>
  <si>
    <t>550099400031</t>
  </si>
  <si>
    <t>550099400032</t>
  </si>
  <si>
    <t>550099400041</t>
  </si>
  <si>
    <t>550099400042</t>
  </si>
  <si>
    <t>550099400043</t>
  </si>
  <si>
    <t>TRACTFP</t>
  </si>
  <si>
    <t>1</t>
  </si>
  <si>
    <t>2</t>
  </si>
  <si>
    <t>3</t>
  </si>
  <si>
    <t>4</t>
  </si>
  <si>
    <t>5</t>
  </si>
  <si>
    <t>6</t>
  </si>
  <si>
    <t>7</t>
  </si>
  <si>
    <t>Block Group 1, Census Tract 1</t>
  </si>
  <si>
    <t>Block Group 2, Census Tract 1</t>
  </si>
  <si>
    <t>Block Group 1, Census Tract 2</t>
  </si>
  <si>
    <t>Block Group 2, Census Tract 2</t>
  </si>
  <si>
    <t>Block Group 3, Census Tract 2</t>
  </si>
  <si>
    <t>Block Group 4, Census Tract 2</t>
  </si>
  <si>
    <t>Block Group 5, Census Tract 2</t>
  </si>
  <si>
    <t>Block Group 6, Census Tract 2</t>
  </si>
  <si>
    <t>Block Group 1, Census Tract 3.02</t>
  </si>
  <si>
    <t>Block Group 2, Census Tract 3.02</t>
  </si>
  <si>
    <t>Block Group 3, Census Tract 3.02</t>
  </si>
  <si>
    <t>Block Group 1, Census Tract 3.03</t>
  </si>
  <si>
    <t>Block Group 2, Census Tract 3.03</t>
  </si>
  <si>
    <t>Block Group 1, Census Tract 4.01</t>
  </si>
  <si>
    <t>Block Group 2, Census Tract 4.01</t>
  </si>
  <si>
    <t>Block Group 3, Census Tract 4.01</t>
  </si>
  <si>
    <t>Block Group 4, Census Tract 4.01</t>
  </si>
  <si>
    <t>Block Group 1, Census Tract 4.02</t>
  </si>
  <si>
    <t>Block Group 2, Census Tract 4.02</t>
  </si>
  <si>
    <t>Block Group 3, Census Tract 4.02</t>
  </si>
  <si>
    <t>Block Group 1, Census Tract 5</t>
  </si>
  <si>
    <t>Block Group 2, Census Tract 5</t>
  </si>
  <si>
    <t>Block Group 3, Census Tract 5</t>
  </si>
  <si>
    <t>Block Group 4, Census Tract 5</t>
  </si>
  <si>
    <t>Block Group 1, Census Tract 6</t>
  </si>
  <si>
    <t>Block Group 2, Census Tract 6</t>
  </si>
  <si>
    <t>Block Group 3, Census Tract 6</t>
  </si>
  <si>
    <t>Block Group 4, Census Tract 6</t>
  </si>
  <si>
    <t>Block Group 5, Census Tract 6</t>
  </si>
  <si>
    <t>Block Group 1, Census Tract 7</t>
  </si>
  <si>
    <t>Block Group 2, Census Tract 7</t>
  </si>
  <si>
    <t>Block Group 3, Census Tract 7</t>
  </si>
  <si>
    <t>Block Group 4, Census Tract 7</t>
  </si>
  <si>
    <t>Block Group 1, Census Tract 8</t>
  </si>
  <si>
    <t>Block Group 2, Census Tract 8</t>
  </si>
  <si>
    <t>Block Group 1, Census Tract 9</t>
  </si>
  <si>
    <t>Block Group 2, Census Tract 9</t>
  </si>
  <si>
    <t>Block Group 3, Census Tract 9</t>
  </si>
  <si>
    <t>Block Group 4, Census Tract 9</t>
  </si>
  <si>
    <t>Block Group 5, Census Tract 9</t>
  </si>
  <si>
    <t>Block Group 1, Census Tract 10</t>
  </si>
  <si>
    <t>Block Group 1, Census Tract 11</t>
  </si>
  <si>
    <t>Block Group 2, Census Tract 11</t>
  </si>
  <si>
    <t>Block Group 1, Census Tract 12</t>
  </si>
  <si>
    <t>Block Group 2, Census Tract 12</t>
  </si>
  <si>
    <t>Block Group 1, Census Tract 13</t>
  </si>
  <si>
    <t>Block Group 2, Census Tract 13</t>
  </si>
  <si>
    <t>Block Group 3, Census Tract 13</t>
  </si>
  <si>
    <t>Block Group 4, Census Tract 13</t>
  </si>
  <si>
    <t>Block Group 1, Census Tract 14</t>
  </si>
  <si>
    <t>Block Group 2, Census Tract 14</t>
  </si>
  <si>
    <t>Block Group 3, Census Tract 14</t>
  </si>
  <si>
    <t>Block Group 4, Census Tract 14</t>
  </si>
  <si>
    <t>Block Group 5, Census Tract 14</t>
  </si>
  <si>
    <t>Block Group 1, Census Tract 16</t>
  </si>
  <si>
    <t>Block Group 2, Census Tract 16</t>
  </si>
  <si>
    <t>Block Group 3, Census Tract 16</t>
  </si>
  <si>
    <t>Block Group 4, Census Tract 16</t>
  </si>
  <si>
    <t>Block Group 1, Census Tract 17.01</t>
  </si>
  <si>
    <t>Block Group 2, Census Tract 17.01</t>
  </si>
  <si>
    <t>Block Group 1, Census Tract 17.02</t>
  </si>
  <si>
    <t>Block Group 2, Census Tract 17.02</t>
  </si>
  <si>
    <t>Block Group 3, Census Tract 17.02</t>
  </si>
  <si>
    <t>Block Group 1, Census Tract 18.01</t>
  </si>
  <si>
    <t>Block Group 2, Census Tract 18.01</t>
  </si>
  <si>
    <t>Block Group 3, Census Tract 18.01</t>
  </si>
  <si>
    <t>Block Group 4, Census Tract 18.01</t>
  </si>
  <si>
    <t>Block Group 1, Census Tract 18.02</t>
  </si>
  <si>
    <t>Block Group 2, Census Tract 18.02</t>
  </si>
  <si>
    <t>Block Group 1, Census Tract 20.01</t>
  </si>
  <si>
    <t>Block Group 2, Census Tract 20.01</t>
  </si>
  <si>
    <t>Block Group 3, Census Tract 20.01</t>
  </si>
  <si>
    <t>Block Group 4, Census Tract 20.01</t>
  </si>
  <si>
    <t>Block Group 5, Census Tract 20.01</t>
  </si>
  <si>
    <t>Block Group 6, Census Tract 20.01</t>
  </si>
  <si>
    <t>Block Group 7, Census Tract 20.01</t>
  </si>
  <si>
    <t>Block Group 1, Census Tract 20.02</t>
  </si>
  <si>
    <t>Block Group 2, Census Tract 20.02</t>
  </si>
  <si>
    <t>Block Group 1, Census Tract 20.03</t>
  </si>
  <si>
    <t>Block Group 1, Census Tract 101</t>
  </si>
  <si>
    <t>Block Group 2, Census Tract 101</t>
  </si>
  <si>
    <t>Block Group 3, Census Tract 101</t>
  </si>
  <si>
    <t>Block Group 4, Census Tract 101</t>
  </si>
  <si>
    <t>Block Group 1, Census Tract 102.01</t>
  </si>
  <si>
    <t>Block Group 2, Census Tract 102.01</t>
  </si>
  <si>
    <t>Block Group 3, Census Tract 102.01</t>
  </si>
  <si>
    <t>Block Group 1, Census Tract 102.02</t>
  </si>
  <si>
    <t>Block Group 2, Census Tract 102.02</t>
  </si>
  <si>
    <t>Block Group 3, Census Tract 102.02</t>
  </si>
  <si>
    <t>Block Group 1, Census Tract 103</t>
  </si>
  <si>
    <t>Block Group 2, Census Tract 103</t>
  </si>
  <si>
    <t>Block Group 3, Census Tract 103</t>
  </si>
  <si>
    <t>Block Group 4, Census Tract 103</t>
  </si>
  <si>
    <t>Block Group 5, Census Tract 103</t>
  </si>
  <si>
    <t>Block Group 6, Census Tract 103</t>
  </si>
  <si>
    <t>Block Group 1, Census Tract 201</t>
  </si>
  <si>
    <t>Block Group 2, Census Tract 201</t>
  </si>
  <si>
    <t>Block Group 3, Census Tract 201</t>
  </si>
  <si>
    <t>Block Group 1, Census Tract 202.03</t>
  </si>
  <si>
    <t>Block Group 2, Census Tract 202.03</t>
  </si>
  <si>
    <t>Block Group 3, Census Tract 202.03</t>
  </si>
  <si>
    <t>Block Group 1, Census Tract 202.04</t>
  </si>
  <si>
    <t>Block Group 2, Census Tract 202.04</t>
  </si>
  <si>
    <t>Block Group 3, Census Tract 202.04</t>
  </si>
  <si>
    <t>Block Group 1, Census Tract 205.02</t>
  </si>
  <si>
    <t>Block Group 2, Census Tract 205.02</t>
  </si>
  <si>
    <t>Block Group 3, Census Tract 205.02</t>
  </si>
  <si>
    <t>Block Group 1, Census Tract 205.03</t>
  </si>
  <si>
    <t>Block Group 2, Census Tract 205.03</t>
  </si>
  <si>
    <t>Block Group 3, Census Tract 205.03</t>
  </si>
  <si>
    <t>Block Group 4, Census Tract 205.03</t>
  </si>
  <si>
    <t>Block Group 1, Census Tract 205.04</t>
  </si>
  <si>
    <t>Block Group 2, Census Tract 205.04</t>
  </si>
  <si>
    <t>Block Group 1, Census Tract 206</t>
  </si>
  <si>
    <t>Block Group 2, Census Tract 206</t>
  </si>
  <si>
    <t>Block Group 3, Census Tract 206</t>
  </si>
  <si>
    <t>Block Group 4, Census Tract 206</t>
  </si>
  <si>
    <t>Block Group 1, Census Tract 207.02</t>
  </si>
  <si>
    <t>Block Group 2, Census Tract 207.02</t>
  </si>
  <si>
    <t>Block Group 1, Census Tract 207.03</t>
  </si>
  <si>
    <t>Block Group 2, Census Tract 207.03</t>
  </si>
  <si>
    <t>Block Group 3, Census Tract 207.03</t>
  </si>
  <si>
    <t>Block Group 1, Census Tract 207.04</t>
  </si>
  <si>
    <t>Block Group 2, Census Tract 207.04</t>
  </si>
  <si>
    <t>Block Group 3, Census Tract 207.04</t>
  </si>
  <si>
    <t>Block Group 4, Census Tract 207.04</t>
  </si>
  <si>
    <t>Block Group 1, Census Tract 208</t>
  </si>
  <si>
    <t>Block Group 2, Census Tract 208</t>
  </si>
  <si>
    <t>Block Group 1, Census Tract 209</t>
  </si>
  <si>
    <t>Block Group 2, Census Tract 209</t>
  </si>
  <si>
    <t>Block Group 3, Census Tract 209</t>
  </si>
  <si>
    <t>Block Group 1, Census Tract 210</t>
  </si>
  <si>
    <t>Block Group 2, Census Tract 210</t>
  </si>
  <si>
    <t>Block Group 3, Census Tract 210</t>
  </si>
  <si>
    <t>Block Group 1, Census Tract 211</t>
  </si>
  <si>
    <t>Block Group 1, Census Tract 212</t>
  </si>
  <si>
    <t>Block Group 2, Census Tract 212</t>
  </si>
  <si>
    <t>Block Group 3, Census Tract 212</t>
  </si>
  <si>
    <t>Block Group 4, Census Tract 212</t>
  </si>
  <si>
    <t>Block Group 1, Census Tract 213.01</t>
  </si>
  <si>
    <t>Block Group 2, Census Tract 213.01</t>
  </si>
  <si>
    <t>Block Group 3, Census Tract 213.01</t>
  </si>
  <si>
    <t>Block Group 1, Census Tract 213.02</t>
  </si>
  <si>
    <t>Block Group 2, Census Tract 213.02</t>
  </si>
  <si>
    <t>Block Group 3, Census Tract 213.02</t>
  </si>
  <si>
    <t>Block Group 1, Census Tract 213.03</t>
  </si>
  <si>
    <t>Block Group 2, Census Tract 213.03</t>
  </si>
  <si>
    <t>Block Group 3, Census Tract 213.03</t>
  </si>
  <si>
    <t>Block Group 4, Census Tract 213.03</t>
  </si>
  <si>
    <t>Block Group 1, Census Tract 213.04</t>
  </si>
  <si>
    <t>Block Group 1, Census Tract 214</t>
  </si>
  <si>
    <t>Block Group 2, Census Tract 214</t>
  </si>
  <si>
    <t>Block Group 3, Census Tract 214</t>
  </si>
  <si>
    <t>Block Group 1, Census Tract 215</t>
  </si>
  <si>
    <t>Block Group 2, Census Tract 215</t>
  </si>
  <si>
    <t>Block Group 1, Census Tract 216</t>
  </si>
  <si>
    <t>Block Group 2, Census Tract 216</t>
  </si>
  <si>
    <t>Block Group 3, Census Tract 216</t>
  </si>
  <si>
    <t>Block Group 4, Census Tract 216</t>
  </si>
  <si>
    <t>Block Group 1, Census Tract 9400.01</t>
  </si>
  <si>
    <t>Block Group 2, Census Tract 9400.01</t>
  </si>
  <si>
    <t>Block Group 3, Census Tract 9400.01</t>
  </si>
  <si>
    <t>Block Group 4, Census Tract 9400.01</t>
  </si>
  <si>
    <t>Block Group 5, Census Tract 9400.01</t>
  </si>
  <si>
    <t>Block Group 6, Census Tract 9400.01</t>
  </si>
  <si>
    <t>Block Group 1, Census Tract 9400.02</t>
  </si>
  <si>
    <t>Block Group 2, Census Tract 9400.02</t>
  </si>
  <si>
    <t>Block Group 1, Census Tract 9400.03</t>
  </si>
  <si>
    <t>Block Group 2, Census Tract 9400.03</t>
  </si>
  <si>
    <t>Block Group 1, Census Tract 9400.04</t>
  </si>
  <si>
    <t>Block Group 2, Census Tract 9400.04</t>
  </si>
  <si>
    <t>Block Group 3, Census Tract 9400.04</t>
  </si>
  <si>
    <t>BLKGRPFP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</si>
</sst>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>
      <selection activeCell="M20" sqref="M20"/>
    </sheetView>
  </sheetViews>
  <sheetFormatPr defaultRowHeight="15" x14ac:dyDescent="0.25"/>
  <cols>
    <col min="1" max="1" width="13.140625" bestFit="1" customWidth="1"/>
    <col min="2" max="2" width="10" bestFit="1" customWidth="1"/>
    <col min="3" max="3" width="8.42578125" bestFit="1" customWidth="1"/>
    <col min="4" max="4" width="13.5703125" bestFit="1" customWidth="1"/>
    <col min="5" max="5" width="7.7109375" bestFit="1" customWidth="1"/>
    <col min="6" max="6" width="8.7109375" bestFit="1" customWidth="1"/>
    <col min="7" max="7" width="9.85546875" bestFit="1" customWidth="1"/>
    <col min="8" max="8" width="35.7109375" customWidth="1"/>
    <col min="9" max="9" width="10.7109375" bestFit="1" customWidth="1"/>
    <col min="10" max="10" width="16" bestFit="1" customWidth="1"/>
  </cols>
  <sheetData>
    <row r="1" spans="1:10" x14ac:dyDescent="0.25">
      <c r="A1" t="s">
        <v>7</v>
      </c>
      <c r="B1" t="s">
        <v>0</v>
      </c>
      <c r="C1" t="s">
        <v>8</v>
      </c>
      <c r="D1" t="s">
        <v>1</v>
      </c>
      <c r="E1" t="s">
        <v>10</v>
      </c>
      <c r="F1" t="s">
        <v>183</v>
      </c>
      <c r="G1" t="s">
        <v>363</v>
      </c>
      <c r="H1" t="s">
        <v>2</v>
      </c>
      <c r="I1" t="s">
        <v>5</v>
      </c>
      <c r="J1" t="s">
        <v>6</v>
      </c>
    </row>
    <row r="2" spans="1:10" x14ac:dyDescent="0.25">
      <c r="A2" t="s">
        <v>11</v>
      </c>
      <c r="B2" t="s">
        <v>3</v>
      </c>
      <c r="C2" t="s">
        <v>9</v>
      </c>
      <c r="D2" t="s">
        <v>4</v>
      </c>
      <c r="E2" t="str">
        <f>MID(A2,3,3)</f>
        <v>009</v>
      </c>
      <c r="F2" t="str">
        <f>MID(A2,6,6)</f>
        <v>000100</v>
      </c>
      <c r="G2" t="s">
        <v>184</v>
      </c>
      <c r="H2" t="s">
        <v>191</v>
      </c>
      <c r="I2">
        <v>36296</v>
      </c>
      <c r="J2">
        <v>11956</v>
      </c>
    </row>
    <row r="3" spans="1:10" x14ac:dyDescent="0.25">
      <c r="A3" t="s">
        <v>12</v>
      </c>
      <c r="B3" t="s">
        <v>3</v>
      </c>
      <c r="C3" t="s">
        <v>9</v>
      </c>
      <c r="D3" t="s">
        <v>4</v>
      </c>
      <c r="E3" t="str">
        <f t="shared" ref="E3:E66" si="0">MID(A3,3,3)</f>
        <v>009</v>
      </c>
      <c r="F3" t="str">
        <f t="shared" ref="F3:F66" si="1">MID(A3,6,6)</f>
        <v>000100</v>
      </c>
      <c r="G3" t="s">
        <v>185</v>
      </c>
      <c r="H3" t="s">
        <v>192</v>
      </c>
      <c r="I3">
        <v>31940</v>
      </c>
      <c r="J3">
        <v>6588</v>
      </c>
    </row>
    <row r="4" spans="1:10" x14ac:dyDescent="0.25">
      <c r="A4" t="s">
        <v>13</v>
      </c>
      <c r="B4" t="s">
        <v>3</v>
      </c>
      <c r="C4" t="s">
        <v>9</v>
      </c>
      <c r="D4" t="s">
        <v>4</v>
      </c>
      <c r="E4" t="str">
        <f t="shared" si="0"/>
        <v>009</v>
      </c>
      <c r="F4" t="str">
        <f t="shared" si="1"/>
        <v>000200</v>
      </c>
      <c r="G4" t="s">
        <v>184</v>
      </c>
      <c r="H4" t="s">
        <v>193</v>
      </c>
      <c r="I4">
        <v>24861</v>
      </c>
      <c r="J4">
        <v>15803</v>
      </c>
    </row>
    <row r="5" spans="1:10" x14ac:dyDescent="0.25">
      <c r="A5" t="s">
        <v>14</v>
      </c>
      <c r="B5" t="s">
        <v>3</v>
      </c>
      <c r="C5" t="s">
        <v>9</v>
      </c>
      <c r="D5" t="s">
        <v>4</v>
      </c>
      <c r="E5" t="str">
        <f t="shared" si="0"/>
        <v>009</v>
      </c>
      <c r="F5" t="str">
        <f t="shared" si="1"/>
        <v>000200</v>
      </c>
      <c r="G5" t="s">
        <v>185</v>
      </c>
      <c r="H5" t="s">
        <v>194</v>
      </c>
      <c r="I5">
        <v>42167</v>
      </c>
      <c r="J5">
        <v>14188</v>
      </c>
    </row>
    <row r="6" spans="1:10" x14ac:dyDescent="0.25">
      <c r="A6" t="s">
        <v>15</v>
      </c>
      <c r="B6" t="s">
        <v>3</v>
      </c>
      <c r="C6" t="s">
        <v>9</v>
      </c>
      <c r="D6" t="s">
        <v>4</v>
      </c>
      <c r="E6" t="str">
        <f t="shared" si="0"/>
        <v>009</v>
      </c>
      <c r="F6" t="str">
        <f t="shared" si="1"/>
        <v>000200</v>
      </c>
      <c r="G6" t="s">
        <v>186</v>
      </c>
      <c r="H6" t="s">
        <v>195</v>
      </c>
      <c r="I6">
        <v>50313</v>
      </c>
      <c r="J6">
        <v>25090</v>
      </c>
    </row>
    <row r="7" spans="1:10" x14ac:dyDescent="0.25">
      <c r="A7" t="s">
        <v>16</v>
      </c>
      <c r="B7" t="s">
        <v>3</v>
      </c>
      <c r="C7" t="s">
        <v>9</v>
      </c>
      <c r="D7" t="s">
        <v>4</v>
      </c>
      <c r="E7" t="str">
        <f t="shared" si="0"/>
        <v>009</v>
      </c>
      <c r="F7" t="str">
        <f t="shared" si="1"/>
        <v>000200</v>
      </c>
      <c r="G7" t="s">
        <v>187</v>
      </c>
      <c r="H7" t="s">
        <v>196</v>
      </c>
      <c r="I7">
        <v>36154</v>
      </c>
      <c r="J7">
        <v>30341</v>
      </c>
    </row>
    <row r="8" spans="1:10" x14ac:dyDescent="0.25">
      <c r="A8" t="s">
        <v>17</v>
      </c>
      <c r="B8" t="s">
        <v>3</v>
      </c>
      <c r="C8" t="s">
        <v>9</v>
      </c>
      <c r="D8" t="s">
        <v>4</v>
      </c>
      <c r="E8" t="str">
        <f t="shared" si="0"/>
        <v>009</v>
      </c>
      <c r="F8" t="str">
        <f t="shared" si="1"/>
        <v>000200</v>
      </c>
      <c r="G8" t="s">
        <v>188</v>
      </c>
      <c r="H8" t="s">
        <v>197</v>
      </c>
      <c r="I8">
        <v>44911</v>
      </c>
      <c r="J8">
        <v>16374</v>
      </c>
    </row>
    <row r="9" spans="1:10" x14ac:dyDescent="0.25">
      <c r="A9" t="s">
        <v>18</v>
      </c>
      <c r="B9" t="s">
        <v>3</v>
      </c>
      <c r="C9" t="s">
        <v>9</v>
      </c>
      <c r="D9" t="s">
        <v>4</v>
      </c>
      <c r="E9" t="str">
        <f t="shared" si="0"/>
        <v>009</v>
      </c>
      <c r="F9" t="str">
        <f t="shared" si="1"/>
        <v>000200</v>
      </c>
      <c r="G9" t="s">
        <v>189</v>
      </c>
      <c r="H9" t="s">
        <v>198</v>
      </c>
      <c r="I9">
        <v>49514</v>
      </c>
      <c r="J9">
        <v>17014</v>
      </c>
    </row>
    <row r="10" spans="1:10" x14ac:dyDescent="0.25">
      <c r="A10" t="s">
        <v>19</v>
      </c>
      <c r="B10" t="s">
        <v>3</v>
      </c>
      <c r="C10" t="s">
        <v>9</v>
      </c>
      <c r="D10" t="s">
        <v>4</v>
      </c>
      <c r="E10" t="str">
        <f t="shared" si="0"/>
        <v>009</v>
      </c>
      <c r="F10" t="str">
        <f t="shared" si="1"/>
        <v>000302</v>
      </c>
      <c r="G10" t="s">
        <v>184</v>
      </c>
      <c r="H10" t="s">
        <v>199</v>
      </c>
      <c r="I10">
        <v>27682</v>
      </c>
      <c r="J10">
        <v>11871</v>
      </c>
    </row>
    <row r="11" spans="1:10" x14ac:dyDescent="0.25">
      <c r="A11" t="s">
        <v>20</v>
      </c>
      <c r="B11" t="s">
        <v>3</v>
      </c>
      <c r="C11" t="s">
        <v>9</v>
      </c>
      <c r="D11" t="s">
        <v>4</v>
      </c>
      <c r="E11" t="str">
        <f t="shared" si="0"/>
        <v>009</v>
      </c>
      <c r="F11" t="str">
        <f t="shared" si="1"/>
        <v>000302</v>
      </c>
      <c r="G11" t="s">
        <v>185</v>
      </c>
      <c r="H11" t="s">
        <v>200</v>
      </c>
      <c r="I11">
        <v>25750</v>
      </c>
      <c r="J11">
        <v>19827</v>
      </c>
    </row>
    <row r="12" spans="1:10" x14ac:dyDescent="0.25">
      <c r="A12" t="s">
        <v>21</v>
      </c>
      <c r="B12" t="s">
        <v>3</v>
      </c>
      <c r="C12" t="s">
        <v>9</v>
      </c>
      <c r="D12" t="s">
        <v>4</v>
      </c>
      <c r="E12" t="str">
        <f t="shared" si="0"/>
        <v>009</v>
      </c>
      <c r="F12" t="str">
        <f t="shared" si="1"/>
        <v>000302</v>
      </c>
      <c r="G12" t="s">
        <v>186</v>
      </c>
      <c r="H12" t="s">
        <v>201</v>
      </c>
      <c r="I12">
        <v>42301</v>
      </c>
      <c r="J12">
        <v>6819</v>
      </c>
    </row>
    <row r="13" spans="1:10" x14ac:dyDescent="0.25">
      <c r="A13" t="s">
        <v>22</v>
      </c>
      <c r="B13" t="s">
        <v>3</v>
      </c>
      <c r="C13" t="s">
        <v>9</v>
      </c>
      <c r="D13" t="s">
        <v>4</v>
      </c>
      <c r="E13" t="str">
        <f t="shared" si="0"/>
        <v>009</v>
      </c>
      <c r="F13" t="str">
        <f t="shared" si="1"/>
        <v>000303</v>
      </c>
      <c r="G13" t="s">
        <v>184</v>
      </c>
      <c r="H13" t="s">
        <v>202</v>
      </c>
      <c r="I13">
        <v>55305</v>
      </c>
      <c r="J13">
        <v>16936</v>
      </c>
    </row>
    <row r="14" spans="1:10" x14ac:dyDescent="0.25">
      <c r="A14" t="s">
        <v>23</v>
      </c>
      <c r="B14" t="s">
        <v>3</v>
      </c>
      <c r="C14" t="s">
        <v>9</v>
      </c>
      <c r="D14" t="s">
        <v>4</v>
      </c>
      <c r="E14" t="str">
        <f t="shared" si="0"/>
        <v>009</v>
      </c>
      <c r="F14" t="str">
        <f t="shared" si="1"/>
        <v>000303</v>
      </c>
      <c r="G14" t="s">
        <v>185</v>
      </c>
      <c r="H14" t="s">
        <v>203</v>
      </c>
      <c r="I14">
        <v>20893</v>
      </c>
      <c r="J14">
        <v>6357</v>
      </c>
    </row>
    <row r="15" spans="1:10" x14ac:dyDescent="0.25">
      <c r="A15" t="s">
        <v>24</v>
      </c>
      <c r="B15" t="s">
        <v>3</v>
      </c>
      <c r="C15" t="s">
        <v>9</v>
      </c>
      <c r="D15" t="s">
        <v>4</v>
      </c>
      <c r="E15" t="str">
        <f t="shared" si="0"/>
        <v>009</v>
      </c>
      <c r="F15" t="str">
        <f t="shared" si="1"/>
        <v>000401</v>
      </c>
      <c r="G15" t="s">
        <v>184</v>
      </c>
      <c r="H15" t="s">
        <v>204</v>
      </c>
      <c r="I15">
        <v>52755</v>
      </c>
      <c r="J15">
        <v>17334</v>
      </c>
    </row>
    <row r="16" spans="1:10" x14ac:dyDescent="0.25">
      <c r="A16" t="s">
        <v>25</v>
      </c>
      <c r="B16" t="s">
        <v>3</v>
      </c>
      <c r="C16" t="s">
        <v>9</v>
      </c>
      <c r="D16" t="s">
        <v>4</v>
      </c>
      <c r="E16" t="str">
        <f t="shared" si="0"/>
        <v>009</v>
      </c>
      <c r="F16" t="str">
        <f t="shared" si="1"/>
        <v>000401</v>
      </c>
      <c r="G16" t="s">
        <v>185</v>
      </c>
      <c r="H16" t="s">
        <v>205</v>
      </c>
      <c r="I16">
        <v>29815</v>
      </c>
      <c r="J16">
        <v>13825</v>
      </c>
    </row>
    <row r="17" spans="1:10" x14ac:dyDescent="0.25">
      <c r="A17" t="s">
        <v>26</v>
      </c>
      <c r="B17" t="s">
        <v>3</v>
      </c>
      <c r="C17" t="s">
        <v>9</v>
      </c>
      <c r="D17" t="s">
        <v>4</v>
      </c>
      <c r="E17" t="str">
        <f t="shared" si="0"/>
        <v>009</v>
      </c>
      <c r="F17" t="str">
        <f t="shared" si="1"/>
        <v>000401</v>
      </c>
      <c r="G17" t="s">
        <v>186</v>
      </c>
      <c r="H17" t="s">
        <v>206</v>
      </c>
      <c r="I17">
        <v>20129</v>
      </c>
      <c r="J17">
        <v>7911</v>
      </c>
    </row>
    <row r="18" spans="1:10" x14ac:dyDescent="0.25">
      <c r="A18" t="s">
        <v>27</v>
      </c>
      <c r="B18" t="s">
        <v>3</v>
      </c>
      <c r="C18" t="s">
        <v>9</v>
      </c>
      <c r="D18" t="s">
        <v>4</v>
      </c>
      <c r="E18" t="str">
        <f t="shared" si="0"/>
        <v>009</v>
      </c>
      <c r="F18" t="str">
        <f t="shared" si="1"/>
        <v>000401</v>
      </c>
      <c r="G18" t="s">
        <v>187</v>
      </c>
      <c r="H18" t="s">
        <v>207</v>
      </c>
      <c r="I18">
        <v>40161</v>
      </c>
      <c r="J18">
        <v>15357</v>
      </c>
    </row>
    <row r="19" spans="1:10" x14ac:dyDescent="0.25">
      <c r="A19" t="s">
        <v>28</v>
      </c>
      <c r="B19" t="s">
        <v>3</v>
      </c>
      <c r="C19" t="s">
        <v>9</v>
      </c>
      <c r="D19" t="s">
        <v>4</v>
      </c>
      <c r="E19" t="str">
        <f t="shared" si="0"/>
        <v>009</v>
      </c>
      <c r="F19" t="str">
        <f t="shared" si="1"/>
        <v>000402</v>
      </c>
      <c r="G19" t="s">
        <v>184</v>
      </c>
      <c r="H19" t="s">
        <v>208</v>
      </c>
      <c r="I19">
        <v>55694</v>
      </c>
      <c r="J19">
        <v>24025</v>
      </c>
    </row>
    <row r="20" spans="1:10" x14ac:dyDescent="0.25">
      <c r="A20" t="s">
        <v>29</v>
      </c>
      <c r="B20" t="s">
        <v>3</v>
      </c>
      <c r="C20" t="s">
        <v>9</v>
      </c>
      <c r="D20" t="s">
        <v>4</v>
      </c>
      <c r="E20" t="str">
        <f t="shared" si="0"/>
        <v>009</v>
      </c>
      <c r="F20" t="str">
        <f t="shared" si="1"/>
        <v>000402</v>
      </c>
      <c r="G20" t="s">
        <v>185</v>
      </c>
      <c r="H20" t="s">
        <v>209</v>
      </c>
      <c r="I20">
        <v>46908</v>
      </c>
      <c r="J20">
        <v>6482</v>
      </c>
    </row>
    <row r="21" spans="1:10" x14ac:dyDescent="0.25">
      <c r="A21" t="s">
        <v>30</v>
      </c>
      <c r="B21" t="s">
        <v>3</v>
      </c>
      <c r="C21" t="s">
        <v>9</v>
      </c>
      <c r="D21" t="s">
        <v>4</v>
      </c>
      <c r="E21" t="str">
        <f t="shared" si="0"/>
        <v>009</v>
      </c>
      <c r="F21" t="str">
        <f t="shared" si="1"/>
        <v>000402</v>
      </c>
      <c r="G21" t="s">
        <v>186</v>
      </c>
      <c r="H21" t="s">
        <v>210</v>
      </c>
      <c r="I21">
        <v>57065</v>
      </c>
      <c r="J21">
        <v>17727</v>
      </c>
    </row>
    <row r="22" spans="1:10" x14ac:dyDescent="0.25">
      <c r="A22" t="s">
        <v>31</v>
      </c>
      <c r="B22" t="s">
        <v>3</v>
      </c>
      <c r="C22" t="s">
        <v>9</v>
      </c>
      <c r="D22" t="s">
        <v>4</v>
      </c>
      <c r="E22" t="str">
        <f t="shared" si="0"/>
        <v>009</v>
      </c>
      <c r="F22" t="str">
        <f t="shared" si="1"/>
        <v>000500</v>
      </c>
      <c r="G22" t="s">
        <v>184</v>
      </c>
      <c r="H22" t="s">
        <v>211</v>
      </c>
      <c r="I22">
        <v>55500</v>
      </c>
      <c r="J22">
        <v>30646</v>
      </c>
    </row>
    <row r="23" spans="1:10" x14ac:dyDescent="0.25">
      <c r="A23" t="s">
        <v>32</v>
      </c>
      <c r="B23" t="s">
        <v>3</v>
      </c>
      <c r="C23" t="s">
        <v>9</v>
      </c>
      <c r="D23" t="s">
        <v>4</v>
      </c>
      <c r="E23" t="str">
        <f t="shared" si="0"/>
        <v>009</v>
      </c>
      <c r="F23" t="str">
        <f t="shared" si="1"/>
        <v>000500</v>
      </c>
      <c r="G23" t="s">
        <v>185</v>
      </c>
      <c r="H23" t="s">
        <v>212</v>
      </c>
      <c r="I23">
        <v>30536</v>
      </c>
      <c r="J23">
        <v>8903</v>
      </c>
    </row>
    <row r="24" spans="1:10" x14ac:dyDescent="0.25">
      <c r="A24" t="s">
        <v>33</v>
      </c>
      <c r="B24" t="s">
        <v>3</v>
      </c>
      <c r="C24" t="s">
        <v>9</v>
      </c>
      <c r="D24" t="s">
        <v>4</v>
      </c>
      <c r="E24" t="str">
        <f t="shared" si="0"/>
        <v>009</v>
      </c>
      <c r="F24" t="str">
        <f t="shared" si="1"/>
        <v>000500</v>
      </c>
      <c r="G24" t="s">
        <v>186</v>
      </c>
      <c r="H24" t="s">
        <v>213</v>
      </c>
      <c r="I24">
        <v>47083</v>
      </c>
      <c r="J24">
        <v>15165</v>
      </c>
    </row>
    <row r="25" spans="1:10" x14ac:dyDescent="0.25">
      <c r="A25" t="s">
        <v>34</v>
      </c>
      <c r="B25" t="s">
        <v>3</v>
      </c>
      <c r="C25" t="s">
        <v>9</v>
      </c>
      <c r="D25" t="s">
        <v>4</v>
      </c>
      <c r="E25" t="str">
        <f t="shared" si="0"/>
        <v>009</v>
      </c>
      <c r="F25" t="str">
        <f t="shared" si="1"/>
        <v>000500</v>
      </c>
      <c r="G25" t="s">
        <v>187</v>
      </c>
      <c r="H25" t="s">
        <v>214</v>
      </c>
      <c r="I25">
        <v>58073</v>
      </c>
      <c r="J25">
        <v>18262</v>
      </c>
    </row>
    <row r="26" spans="1:10" x14ac:dyDescent="0.25">
      <c r="A26" t="s">
        <v>35</v>
      </c>
      <c r="B26" t="s">
        <v>3</v>
      </c>
      <c r="C26" t="s">
        <v>9</v>
      </c>
      <c r="D26" t="s">
        <v>4</v>
      </c>
      <c r="E26" t="str">
        <f t="shared" si="0"/>
        <v>009</v>
      </c>
      <c r="F26" t="str">
        <f t="shared" si="1"/>
        <v>000600</v>
      </c>
      <c r="G26" t="s">
        <v>184</v>
      </c>
      <c r="H26" t="s">
        <v>215</v>
      </c>
      <c r="I26">
        <v>38672</v>
      </c>
      <c r="J26">
        <v>17509</v>
      </c>
    </row>
    <row r="27" spans="1:10" x14ac:dyDescent="0.25">
      <c r="A27" t="s">
        <v>36</v>
      </c>
      <c r="B27" t="s">
        <v>3</v>
      </c>
      <c r="C27" t="s">
        <v>9</v>
      </c>
      <c r="D27" t="s">
        <v>4</v>
      </c>
      <c r="E27" t="str">
        <f t="shared" si="0"/>
        <v>009</v>
      </c>
      <c r="F27" t="str">
        <f t="shared" si="1"/>
        <v>000600</v>
      </c>
      <c r="G27" t="s">
        <v>185</v>
      </c>
      <c r="H27" t="s">
        <v>216</v>
      </c>
      <c r="I27">
        <v>55714</v>
      </c>
      <c r="J27">
        <v>12567</v>
      </c>
    </row>
    <row r="28" spans="1:10" x14ac:dyDescent="0.25">
      <c r="A28" t="s">
        <v>37</v>
      </c>
      <c r="B28" t="s">
        <v>3</v>
      </c>
      <c r="C28" t="s">
        <v>9</v>
      </c>
      <c r="D28" t="s">
        <v>4</v>
      </c>
      <c r="E28" t="str">
        <f t="shared" si="0"/>
        <v>009</v>
      </c>
      <c r="F28" t="str">
        <f t="shared" si="1"/>
        <v>000600</v>
      </c>
      <c r="G28" t="s">
        <v>186</v>
      </c>
      <c r="H28" t="s">
        <v>217</v>
      </c>
      <c r="I28">
        <v>55371</v>
      </c>
      <c r="J28">
        <v>12628</v>
      </c>
    </row>
    <row r="29" spans="1:10" x14ac:dyDescent="0.25">
      <c r="A29" t="s">
        <v>38</v>
      </c>
      <c r="B29" t="s">
        <v>3</v>
      </c>
      <c r="C29" t="s">
        <v>9</v>
      </c>
      <c r="D29" t="s">
        <v>4</v>
      </c>
      <c r="E29" t="str">
        <f t="shared" si="0"/>
        <v>009</v>
      </c>
      <c r="F29" t="str">
        <f t="shared" si="1"/>
        <v>000600</v>
      </c>
      <c r="G29" t="s">
        <v>187</v>
      </c>
      <c r="H29" t="s">
        <v>218</v>
      </c>
      <c r="I29">
        <v>50000</v>
      </c>
      <c r="J29">
        <v>12297</v>
      </c>
    </row>
    <row r="30" spans="1:10" x14ac:dyDescent="0.25">
      <c r="A30" t="s">
        <v>39</v>
      </c>
      <c r="B30" t="s">
        <v>3</v>
      </c>
      <c r="C30" t="s">
        <v>9</v>
      </c>
      <c r="D30" t="s">
        <v>4</v>
      </c>
      <c r="E30" t="str">
        <f t="shared" si="0"/>
        <v>009</v>
      </c>
      <c r="F30" t="str">
        <f t="shared" si="1"/>
        <v>000600</v>
      </c>
      <c r="G30" t="s">
        <v>188</v>
      </c>
      <c r="H30" t="s">
        <v>219</v>
      </c>
      <c r="I30">
        <v>55288</v>
      </c>
      <c r="J30">
        <v>19081</v>
      </c>
    </row>
    <row r="31" spans="1:10" x14ac:dyDescent="0.25">
      <c r="A31" t="s">
        <v>40</v>
      </c>
      <c r="B31" t="s">
        <v>3</v>
      </c>
      <c r="C31" t="s">
        <v>9</v>
      </c>
      <c r="D31" t="s">
        <v>4</v>
      </c>
      <c r="E31" t="str">
        <f t="shared" si="0"/>
        <v>009</v>
      </c>
      <c r="F31" t="str">
        <f t="shared" si="1"/>
        <v>000700</v>
      </c>
      <c r="G31" t="s">
        <v>184</v>
      </c>
      <c r="H31" t="s">
        <v>220</v>
      </c>
      <c r="I31">
        <v>41833</v>
      </c>
      <c r="J31">
        <v>8350</v>
      </c>
    </row>
    <row r="32" spans="1:10" x14ac:dyDescent="0.25">
      <c r="A32" t="s">
        <v>41</v>
      </c>
      <c r="B32" t="s">
        <v>3</v>
      </c>
      <c r="C32" t="s">
        <v>9</v>
      </c>
      <c r="D32" t="s">
        <v>4</v>
      </c>
      <c r="E32" t="str">
        <f t="shared" si="0"/>
        <v>009</v>
      </c>
      <c r="F32" t="str">
        <f t="shared" si="1"/>
        <v>000700</v>
      </c>
      <c r="G32" t="s">
        <v>185</v>
      </c>
      <c r="H32" t="s">
        <v>221</v>
      </c>
      <c r="I32">
        <v>29239</v>
      </c>
      <c r="J32">
        <v>12213</v>
      </c>
    </row>
    <row r="33" spans="1:10" x14ac:dyDescent="0.25">
      <c r="A33" t="s">
        <v>42</v>
      </c>
      <c r="B33" t="s">
        <v>3</v>
      </c>
      <c r="C33" t="s">
        <v>9</v>
      </c>
      <c r="D33" t="s">
        <v>4</v>
      </c>
      <c r="E33" t="str">
        <f t="shared" si="0"/>
        <v>009</v>
      </c>
      <c r="F33" t="str">
        <f t="shared" si="1"/>
        <v>000700</v>
      </c>
      <c r="G33" t="s">
        <v>186</v>
      </c>
      <c r="H33" t="s">
        <v>222</v>
      </c>
      <c r="I33">
        <v>43568</v>
      </c>
      <c r="J33">
        <v>9127</v>
      </c>
    </row>
    <row r="34" spans="1:10" x14ac:dyDescent="0.25">
      <c r="A34" t="s">
        <v>43</v>
      </c>
      <c r="B34" t="s">
        <v>3</v>
      </c>
      <c r="C34" t="s">
        <v>9</v>
      </c>
      <c r="D34" t="s">
        <v>4</v>
      </c>
      <c r="E34" t="str">
        <f t="shared" si="0"/>
        <v>009</v>
      </c>
      <c r="F34" t="str">
        <f t="shared" si="1"/>
        <v>000700</v>
      </c>
      <c r="G34" t="s">
        <v>187</v>
      </c>
      <c r="H34" t="s">
        <v>223</v>
      </c>
      <c r="I34">
        <v>50156</v>
      </c>
      <c r="J34">
        <v>9971</v>
      </c>
    </row>
    <row r="35" spans="1:10" x14ac:dyDescent="0.25">
      <c r="A35" t="s">
        <v>44</v>
      </c>
      <c r="B35" t="s">
        <v>3</v>
      </c>
      <c r="C35" t="s">
        <v>9</v>
      </c>
      <c r="D35" t="s">
        <v>4</v>
      </c>
      <c r="E35" t="str">
        <f t="shared" si="0"/>
        <v>009</v>
      </c>
      <c r="F35" t="str">
        <f t="shared" si="1"/>
        <v>000800</v>
      </c>
      <c r="G35" t="s">
        <v>184</v>
      </c>
      <c r="H35" t="s">
        <v>224</v>
      </c>
      <c r="I35">
        <v>19900</v>
      </c>
      <c r="J35">
        <v>16859</v>
      </c>
    </row>
    <row r="36" spans="1:10" x14ac:dyDescent="0.25">
      <c r="A36" t="s">
        <v>45</v>
      </c>
      <c r="B36" t="s">
        <v>3</v>
      </c>
      <c r="C36" t="s">
        <v>9</v>
      </c>
      <c r="D36" t="s">
        <v>4</v>
      </c>
      <c r="E36" t="str">
        <f t="shared" si="0"/>
        <v>009</v>
      </c>
      <c r="F36" t="str">
        <f t="shared" si="1"/>
        <v>000800</v>
      </c>
      <c r="G36" t="s">
        <v>185</v>
      </c>
      <c r="H36" t="s">
        <v>225</v>
      </c>
      <c r="I36">
        <v>33607</v>
      </c>
      <c r="J36">
        <v>2646</v>
      </c>
    </row>
    <row r="37" spans="1:10" x14ac:dyDescent="0.25">
      <c r="A37" t="s">
        <v>46</v>
      </c>
      <c r="B37" t="s">
        <v>3</v>
      </c>
      <c r="C37" t="s">
        <v>9</v>
      </c>
      <c r="D37" t="s">
        <v>4</v>
      </c>
      <c r="E37" t="str">
        <f t="shared" si="0"/>
        <v>009</v>
      </c>
      <c r="F37" t="str">
        <f t="shared" si="1"/>
        <v>000900</v>
      </c>
      <c r="G37" t="s">
        <v>184</v>
      </c>
      <c r="H37" t="s">
        <v>226</v>
      </c>
      <c r="I37">
        <v>24886</v>
      </c>
      <c r="J37">
        <v>6191</v>
      </c>
    </row>
    <row r="38" spans="1:10" x14ac:dyDescent="0.25">
      <c r="A38" t="s">
        <v>47</v>
      </c>
      <c r="B38" t="s">
        <v>3</v>
      </c>
      <c r="C38" t="s">
        <v>9</v>
      </c>
      <c r="D38" t="s">
        <v>4</v>
      </c>
      <c r="E38" t="str">
        <f t="shared" si="0"/>
        <v>009</v>
      </c>
      <c r="F38" t="str">
        <f t="shared" si="1"/>
        <v>000900</v>
      </c>
      <c r="G38" t="s">
        <v>185</v>
      </c>
      <c r="H38" t="s">
        <v>227</v>
      </c>
      <c r="I38">
        <v>29063</v>
      </c>
      <c r="J38">
        <v>3495</v>
      </c>
    </row>
    <row r="39" spans="1:10" x14ac:dyDescent="0.25">
      <c r="A39" t="s">
        <v>48</v>
      </c>
      <c r="B39" t="s">
        <v>3</v>
      </c>
      <c r="C39" t="s">
        <v>9</v>
      </c>
      <c r="D39" t="s">
        <v>4</v>
      </c>
      <c r="E39" t="str">
        <f t="shared" si="0"/>
        <v>009</v>
      </c>
      <c r="F39" t="str">
        <f t="shared" si="1"/>
        <v>000900</v>
      </c>
      <c r="G39" t="s">
        <v>186</v>
      </c>
      <c r="H39" t="s">
        <v>228</v>
      </c>
      <c r="I39">
        <v>29318</v>
      </c>
      <c r="J39">
        <v>24984</v>
      </c>
    </row>
    <row r="40" spans="1:10" x14ac:dyDescent="0.25">
      <c r="A40" t="s">
        <v>49</v>
      </c>
      <c r="B40" t="s">
        <v>3</v>
      </c>
      <c r="C40" t="s">
        <v>9</v>
      </c>
      <c r="D40" t="s">
        <v>4</v>
      </c>
      <c r="E40" t="str">
        <f t="shared" si="0"/>
        <v>009</v>
      </c>
      <c r="F40" t="str">
        <f t="shared" si="1"/>
        <v>000900</v>
      </c>
      <c r="G40" t="s">
        <v>187</v>
      </c>
      <c r="H40" t="s">
        <v>229</v>
      </c>
      <c r="I40">
        <v>34974</v>
      </c>
      <c r="J40">
        <v>4227</v>
      </c>
    </row>
    <row r="41" spans="1:10" x14ac:dyDescent="0.25">
      <c r="A41" t="s">
        <v>50</v>
      </c>
      <c r="B41" t="s">
        <v>3</v>
      </c>
      <c r="C41" t="s">
        <v>9</v>
      </c>
      <c r="D41" t="s">
        <v>4</v>
      </c>
      <c r="E41" t="str">
        <f t="shared" si="0"/>
        <v>009</v>
      </c>
      <c r="F41" t="str">
        <f t="shared" si="1"/>
        <v>000900</v>
      </c>
      <c r="G41" t="s">
        <v>188</v>
      </c>
      <c r="H41" t="s">
        <v>230</v>
      </c>
      <c r="I41">
        <v>27031</v>
      </c>
      <c r="J41">
        <v>18953</v>
      </c>
    </row>
    <row r="42" spans="1:10" x14ac:dyDescent="0.25">
      <c r="A42" t="s">
        <v>51</v>
      </c>
      <c r="B42" t="s">
        <v>3</v>
      </c>
      <c r="C42" t="s">
        <v>9</v>
      </c>
      <c r="D42" t="s">
        <v>4</v>
      </c>
      <c r="E42" t="str">
        <f t="shared" si="0"/>
        <v>009</v>
      </c>
      <c r="F42" t="str">
        <f t="shared" si="1"/>
        <v>001000</v>
      </c>
      <c r="G42" t="s">
        <v>184</v>
      </c>
      <c r="H42" t="s">
        <v>231</v>
      </c>
      <c r="I42">
        <v>23667</v>
      </c>
      <c r="J42">
        <v>11034</v>
      </c>
    </row>
    <row r="43" spans="1:10" x14ac:dyDescent="0.25">
      <c r="A43" t="s">
        <v>52</v>
      </c>
      <c r="B43" t="s">
        <v>3</v>
      </c>
      <c r="C43" t="s">
        <v>9</v>
      </c>
      <c r="D43" t="s">
        <v>4</v>
      </c>
      <c r="E43" t="str">
        <f t="shared" si="0"/>
        <v>009</v>
      </c>
      <c r="F43" t="str">
        <f t="shared" si="1"/>
        <v>001100</v>
      </c>
      <c r="G43" t="s">
        <v>184</v>
      </c>
      <c r="H43" t="s">
        <v>232</v>
      </c>
      <c r="I43">
        <v>22813</v>
      </c>
      <c r="J43">
        <v>12512</v>
      </c>
    </row>
    <row r="44" spans="1:10" x14ac:dyDescent="0.25">
      <c r="A44" t="s">
        <v>53</v>
      </c>
      <c r="B44" t="s">
        <v>3</v>
      </c>
      <c r="C44" t="s">
        <v>9</v>
      </c>
      <c r="D44" t="s">
        <v>4</v>
      </c>
      <c r="E44" t="str">
        <f t="shared" si="0"/>
        <v>009</v>
      </c>
      <c r="F44" t="str">
        <f t="shared" si="1"/>
        <v>001100</v>
      </c>
      <c r="G44" t="s">
        <v>185</v>
      </c>
      <c r="H44" t="s">
        <v>233</v>
      </c>
      <c r="I44">
        <v>33472</v>
      </c>
      <c r="J44">
        <v>8606</v>
      </c>
    </row>
    <row r="45" spans="1:10" x14ac:dyDescent="0.25">
      <c r="A45" t="s">
        <v>54</v>
      </c>
      <c r="B45" t="s">
        <v>3</v>
      </c>
      <c r="C45" t="s">
        <v>9</v>
      </c>
      <c r="D45" t="s">
        <v>4</v>
      </c>
      <c r="E45" t="str">
        <f t="shared" si="0"/>
        <v>009</v>
      </c>
      <c r="F45" t="str">
        <f t="shared" si="1"/>
        <v>001200</v>
      </c>
      <c r="G45" t="s">
        <v>184</v>
      </c>
      <c r="H45" t="s">
        <v>234</v>
      </c>
      <c r="I45">
        <v>33425</v>
      </c>
      <c r="J45">
        <v>7451</v>
      </c>
    </row>
    <row r="46" spans="1:10" x14ac:dyDescent="0.25">
      <c r="A46" t="s">
        <v>55</v>
      </c>
      <c r="B46" t="s">
        <v>3</v>
      </c>
      <c r="C46" t="s">
        <v>9</v>
      </c>
      <c r="D46" t="s">
        <v>4</v>
      </c>
      <c r="E46" t="str">
        <f t="shared" si="0"/>
        <v>009</v>
      </c>
      <c r="F46" t="str">
        <f t="shared" si="1"/>
        <v>001200</v>
      </c>
      <c r="G46" t="s">
        <v>185</v>
      </c>
      <c r="H46" t="s">
        <v>235</v>
      </c>
      <c r="I46">
        <v>27729</v>
      </c>
      <c r="J46">
        <v>9344</v>
      </c>
    </row>
    <row r="47" spans="1:10" x14ac:dyDescent="0.25">
      <c r="A47" t="s">
        <v>56</v>
      </c>
      <c r="B47" t="s">
        <v>3</v>
      </c>
      <c r="C47" t="s">
        <v>9</v>
      </c>
      <c r="D47" t="s">
        <v>4</v>
      </c>
      <c r="E47" t="str">
        <f t="shared" si="0"/>
        <v>009</v>
      </c>
      <c r="F47" t="str">
        <f t="shared" si="1"/>
        <v>001300</v>
      </c>
      <c r="G47" t="s">
        <v>184</v>
      </c>
      <c r="H47" t="s">
        <v>236</v>
      </c>
      <c r="I47">
        <v>36827</v>
      </c>
      <c r="J47">
        <v>29891</v>
      </c>
    </row>
    <row r="48" spans="1:10" x14ac:dyDescent="0.25">
      <c r="A48" t="s">
        <v>57</v>
      </c>
      <c r="B48" t="s">
        <v>3</v>
      </c>
      <c r="C48" t="s">
        <v>9</v>
      </c>
      <c r="D48" t="s">
        <v>4</v>
      </c>
      <c r="E48" t="str">
        <f t="shared" si="0"/>
        <v>009</v>
      </c>
      <c r="F48" t="str">
        <f t="shared" si="1"/>
        <v>001300</v>
      </c>
      <c r="G48" t="s">
        <v>185</v>
      </c>
      <c r="H48" t="s">
        <v>237</v>
      </c>
      <c r="I48">
        <v>33750</v>
      </c>
      <c r="J48">
        <v>10191</v>
      </c>
    </row>
    <row r="49" spans="1:10" x14ac:dyDescent="0.25">
      <c r="A49" t="s">
        <v>58</v>
      </c>
      <c r="B49" t="s">
        <v>3</v>
      </c>
      <c r="C49" t="s">
        <v>9</v>
      </c>
      <c r="D49" t="s">
        <v>4</v>
      </c>
      <c r="E49" t="str">
        <f t="shared" si="0"/>
        <v>009</v>
      </c>
      <c r="F49" t="str">
        <f t="shared" si="1"/>
        <v>001300</v>
      </c>
      <c r="G49" t="s">
        <v>186</v>
      </c>
      <c r="H49" t="s">
        <v>238</v>
      </c>
      <c r="I49">
        <v>34324</v>
      </c>
      <c r="J49">
        <v>16881</v>
      </c>
    </row>
    <row r="50" spans="1:10" x14ac:dyDescent="0.25">
      <c r="A50" t="s">
        <v>59</v>
      </c>
      <c r="B50" t="s">
        <v>3</v>
      </c>
      <c r="C50" t="s">
        <v>9</v>
      </c>
      <c r="D50" t="s">
        <v>4</v>
      </c>
      <c r="E50" t="str">
        <f t="shared" si="0"/>
        <v>009</v>
      </c>
      <c r="F50" t="str">
        <f t="shared" si="1"/>
        <v>001300</v>
      </c>
      <c r="G50" t="s">
        <v>187</v>
      </c>
      <c r="H50" t="s">
        <v>239</v>
      </c>
      <c r="I50">
        <v>54750</v>
      </c>
      <c r="J50">
        <v>25376</v>
      </c>
    </row>
    <row r="51" spans="1:10" x14ac:dyDescent="0.25">
      <c r="A51" t="s">
        <v>60</v>
      </c>
      <c r="B51" t="s">
        <v>3</v>
      </c>
      <c r="C51" t="s">
        <v>9</v>
      </c>
      <c r="D51" t="s">
        <v>4</v>
      </c>
      <c r="E51" t="str">
        <f t="shared" si="0"/>
        <v>009</v>
      </c>
      <c r="F51" t="str">
        <f t="shared" si="1"/>
        <v>001400</v>
      </c>
      <c r="G51" t="s">
        <v>184</v>
      </c>
      <c r="H51" t="s">
        <v>240</v>
      </c>
      <c r="I51">
        <v>38036</v>
      </c>
      <c r="J51">
        <v>25340</v>
      </c>
    </row>
    <row r="52" spans="1:10" x14ac:dyDescent="0.25">
      <c r="A52" t="s">
        <v>61</v>
      </c>
      <c r="B52" t="s">
        <v>3</v>
      </c>
      <c r="C52" t="s">
        <v>9</v>
      </c>
      <c r="D52" t="s">
        <v>4</v>
      </c>
      <c r="E52" t="str">
        <f t="shared" si="0"/>
        <v>009</v>
      </c>
      <c r="F52" t="str">
        <f t="shared" si="1"/>
        <v>001400</v>
      </c>
      <c r="G52" t="s">
        <v>185</v>
      </c>
      <c r="H52" t="s">
        <v>241</v>
      </c>
      <c r="I52">
        <v>37981</v>
      </c>
      <c r="J52">
        <v>7810</v>
      </c>
    </row>
    <row r="53" spans="1:10" x14ac:dyDescent="0.25">
      <c r="A53" t="s">
        <v>62</v>
      </c>
      <c r="B53" t="s">
        <v>3</v>
      </c>
      <c r="C53" t="s">
        <v>9</v>
      </c>
      <c r="D53" t="s">
        <v>4</v>
      </c>
      <c r="E53" t="str">
        <f t="shared" si="0"/>
        <v>009</v>
      </c>
      <c r="F53" t="str">
        <f t="shared" si="1"/>
        <v>001400</v>
      </c>
      <c r="G53" t="s">
        <v>186</v>
      </c>
      <c r="H53" t="s">
        <v>242</v>
      </c>
      <c r="I53">
        <v>40163</v>
      </c>
      <c r="J53">
        <v>7745</v>
      </c>
    </row>
    <row r="54" spans="1:10" x14ac:dyDescent="0.25">
      <c r="A54" t="s">
        <v>63</v>
      </c>
      <c r="B54" t="s">
        <v>3</v>
      </c>
      <c r="C54" t="s">
        <v>9</v>
      </c>
      <c r="D54" t="s">
        <v>4</v>
      </c>
      <c r="E54" t="str">
        <f t="shared" si="0"/>
        <v>009</v>
      </c>
      <c r="F54" t="str">
        <f t="shared" si="1"/>
        <v>001400</v>
      </c>
      <c r="G54" t="s">
        <v>187</v>
      </c>
      <c r="H54" t="s">
        <v>243</v>
      </c>
      <c r="I54">
        <v>42708</v>
      </c>
      <c r="J54">
        <v>17573</v>
      </c>
    </row>
    <row r="55" spans="1:10" x14ac:dyDescent="0.25">
      <c r="A55" t="s">
        <v>64</v>
      </c>
      <c r="B55" t="s">
        <v>3</v>
      </c>
      <c r="C55" t="s">
        <v>9</v>
      </c>
      <c r="D55" t="s">
        <v>4</v>
      </c>
      <c r="E55" t="str">
        <f t="shared" si="0"/>
        <v>009</v>
      </c>
      <c r="F55" t="str">
        <f t="shared" si="1"/>
        <v>001400</v>
      </c>
      <c r="G55" t="s">
        <v>188</v>
      </c>
      <c r="H55" t="s">
        <v>244</v>
      </c>
      <c r="I55">
        <v>30833</v>
      </c>
      <c r="J55">
        <v>11587</v>
      </c>
    </row>
    <row r="56" spans="1:10" x14ac:dyDescent="0.25">
      <c r="A56" t="s">
        <v>65</v>
      </c>
      <c r="B56" t="s">
        <v>3</v>
      </c>
      <c r="C56" t="s">
        <v>9</v>
      </c>
      <c r="D56" t="s">
        <v>4</v>
      </c>
      <c r="E56" t="str">
        <f t="shared" si="0"/>
        <v>009</v>
      </c>
      <c r="F56" t="str">
        <f t="shared" si="1"/>
        <v>001600</v>
      </c>
      <c r="G56" t="s">
        <v>184</v>
      </c>
      <c r="H56" t="s">
        <v>245</v>
      </c>
      <c r="I56">
        <v>38914</v>
      </c>
      <c r="J56">
        <v>7103</v>
      </c>
    </row>
    <row r="57" spans="1:10" x14ac:dyDescent="0.25">
      <c r="A57" t="s">
        <v>66</v>
      </c>
      <c r="B57" t="s">
        <v>3</v>
      </c>
      <c r="C57" t="s">
        <v>9</v>
      </c>
      <c r="D57" t="s">
        <v>4</v>
      </c>
      <c r="E57" t="str">
        <f t="shared" si="0"/>
        <v>009</v>
      </c>
      <c r="F57" t="str">
        <f t="shared" si="1"/>
        <v>001600</v>
      </c>
      <c r="G57" t="s">
        <v>185</v>
      </c>
      <c r="H57" t="s">
        <v>246</v>
      </c>
      <c r="I57">
        <v>40776</v>
      </c>
      <c r="J57">
        <v>13010</v>
      </c>
    </row>
    <row r="58" spans="1:10" x14ac:dyDescent="0.25">
      <c r="A58" t="s">
        <v>67</v>
      </c>
      <c r="B58" t="s">
        <v>3</v>
      </c>
      <c r="C58" t="s">
        <v>9</v>
      </c>
      <c r="D58" t="s">
        <v>4</v>
      </c>
      <c r="E58" t="str">
        <f t="shared" si="0"/>
        <v>009</v>
      </c>
      <c r="F58" t="str">
        <f t="shared" si="1"/>
        <v>001600</v>
      </c>
      <c r="G58" t="s">
        <v>186</v>
      </c>
      <c r="H58" t="s">
        <v>247</v>
      </c>
      <c r="I58">
        <v>40850</v>
      </c>
      <c r="J58">
        <v>25549</v>
      </c>
    </row>
    <row r="59" spans="1:10" x14ac:dyDescent="0.25">
      <c r="A59" t="s">
        <v>68</v>
      </c>
      <c r="B59" t="s">
        <v>3</v>
      </c>
      <c r="C59" t="s">
        <v>9</v>
      </c>
      <c r="D59" t="s">
        <v>4</v>
      </c>
      <c r="E59" t="str">
        <f t="shared" si="0"/>
        <v>009</v>
      </c>
      <c r="F59" t="str">
        <f t="shared" si="1"/>
        <v>001600</v>
      </c>
      <c r="G59" t="s">
        <v>187</v>
      </c>
      <c r="H59" t="s">
        <v>248</v>
      </c>
      <c r="I59">
        <v>18913</v>
      </c>
      <c r="J59">
        <v>14273</v>
      </c>
    </row>
    <row r="60" spans="1:10" x14ac:dyDescent="0.25">
      <c r="A60" t="s">
        <v>69</v>
      </c>
      <c r="B60" t="s">
        <v>3</v>
      </c>
      <c r="C60" t="s">
        <v>9</v>
      </c>
      <c r="D60" t="s">
        <v>4</v>
      </c>
      <c r="E60" t="str">
        <f t="shared" si="0"/>
        <v>009</v>
      </c>
      <c r="F60" t="str">
        <f t="shared" si="1"/>
        <v>001701</v>
      </c>
      <c r="G60" t="s">
        <v>184</v>
      </c>
      <c r="H60" t="s">
        <v>249</v>
      </c>
      <c r="I60">
        <v>37875</v>
      </c>
      <c r="J60">
        <v>5916</v>
      </c>
    </row>
    <row r="61" spans="1:10" x14ac:dyDescent="0.25">
      <c r="A61" t="s">
        <v>70</v>
      </c>
      <c r="B61" t="s">
        <v>3</v>
      </c>
      <c r="C61" t="s">
        <v>9</v>
      </c>
      <c r="D61" t="s">
        <v>4</v>
      </c>
      <c r="E61" t="str">
        <f t="shared" si="0"/>
        <v>009</v>
      </c>
      <c r="F61" t="str">
        <f t="shared" si="1"/>
        <v>001701</v>
      </c>
      <c r="G61" t="s">
        <v>185</v>
      </c>
      <c r="H61" t="s">
        <v>250</v>
      </c>
      <c r="I61">
        <v>23864</v>
      </c>
      <c r="J61">
        <v>4634</v>
      </c>
    </row>
    <row r="62" spans="1:10" x14ac:dyDescent="0.25">
      <c r="A62" t="s">
        <v>71</v>
      </c>
      <c r="B62" t="s">
        <v>3</v>
      </c>
      <c r="C62" t="s">
        <v>9</v>
      </c>
      <c r="D62" t="s">
        <v>4</v>
      </c>
      <c r="E62" t="str">
        <f t="shared" si="0"/>
        <v>009</v>
      </c>
      <c r="F62" t="str">
        <f t="shared" si="1"/>
        <v>001702</v>
      </c>
      <c r="G62" t="s">
        <v>184</v>
      </c>
      <c r="H62" t="s">
        <v>251</v>
      </c>
      <c r="I62">
        <v>21786</v>
      </c>
      <c r="J62">
        <v>4060</v>
      </c>
    </row>
    <row r="63" spans="1:10" x14ac:dyDescent="0.25">
      <c r="A63" t="s">
        <v>72</v>
      </c>
      <c r="B63" t="s">
        <v>3</v>
      </c>
      <c r="C63" t="s">
        <v>9</v>
      </c>
      <c r="D63" t="s">
        <v>4</v>
      </c>
      <c r="E63" t="str">
        <f t="shared" si="0"/>
        <v>009</v>
      </c>
      <c r="F63" t="str">
        <f t="shared" si="1"/>
        <v>001702</v>
      </c>
      <c r="G63" t="s">
        <v>185</v>
      </c>
      <c r="H63" t="s">
        <v>252</v>
      </c>
      <c r="I63">
        <v>25788</v>
      </c>
      <c r="J63">
        <v>6064</v>
      </c>
    </row>
    <row r="64" spans="1:10" x14ac:dyDescent="0.25">
      <c r="A64" t="s">
        <v>73</v>
      </c>
      <c r="B64" t="s">
        <v>3</v>
      </c>
      <c r="C64" t="s">
        <v>9</v>
      </c>
      <c r="D64" t="s">
        <v>4</v>
      </c>
      <c r="E64" t="str">
        <f t="shared" si="0"/>
        <v>009</v>
      </c>
      <c r="F64" t="str">
        <f t="shared" si="1"/>
        <v>001702</v>
      </c>
      <c r="G64" t="s">
        <v>186</v>
      </c>
      <c r="H64" t="s">
        <v>253</v>
      </c>
      <c r="I64">
        <v>35192</v>
      </c>
      <c r="J64">
        <v>8554</v>
      </c>
    </row>
    <row r="65" spans="1:10" x14ac:dyDescent="0.25">
      <c r="A65" t="s">
        <v>74</v>
      </c>
      <c r="B65" t="s">
        <v>3</v>
      </c>
      <c r="C65" t="s">
        <v>9</v>
      </c>
      <c r="D65" t="s">
        <v>4</v>
      </c>
      <c r="E65" t="str">
        <f t="shared" si="0"/>
        <v>009</v>
      </c>
      <c r="F65" t="str">
        <f t="shared" si="1"/>
        <v>001801</v>
      </c>
      <c r="G65" t="s">
        <v>184</v>
      </c>
      <c r="H65" t="s">
        <v>254</v>
      </c>
      <c r="I65">
        <v>90089</v>
      </c>
      <c r="J65">
        <v>25343</v>
      </c>
    </row>
    <row r="66" spans="1:10" x14ac:dyDescent="0.25">
      <c r="A66" t="s">
        <v>75</v>
      </c>
      <c r="B66" t="s">
        <v>3</v>
      </c>
      <c r="C66" t="s">
        <v>9</v>
      </c>
      <c r="D66" t="s">
        <v>4</v>
      </c>
      <c r="E66" t="str">
        <f t="shared" si="0"/>
        <v>009</v>
      </c>
      <c r="F66" t="str">
        <f t="shared" si="1"/>
        <v>001801</v>
      </c>
      <c r="G66" t="s">
        <v>185</v>
      </c>
      <c r="H66" t="s">
        <v>255</v>
      </c>
      <c r="I66">
        <v>43636</v>
      </c>
      <c r="J66">
        <v>26039</v>
      </c>
    </row>
    <row r="67" spans="1:10" x14ac:dyDescent="0.25">
      <c r="A67" t="s">
        <v>76</v>
      </c>
      <c r="B67" t="s">
        <v>3</v>
      </c>
      <c r="C67" t="s">
        <v>9</v>
      </c>
      <c r="D67" t="s">
        <v>4</v>
      </c>
      <c r="E67" t="str">
        <f t="shared" ref="E67:E130" si="2">MID(A67,3,3)</f>
        <v>009</v>
      </c>
      <c r="F67" t="str">
        <f t="shared" ref="F67:F130" si="3">MID(A67,6,6)</f>
        <v>001801</v>
      </c>
      <c r="G67" t="s">
        <v>186</v>
      </c>
      <c r="H67" t="s">
        <v>256</v>
      </c>
      <c r="I67">
        <v>77908</v>
      </c>
      <c r="J67">
        <v>24083</v>
      </c>
    </row>
    <row r="68" spans="1:10" x14ac:dyDescent="0.25">
      <c r="A68" t="s">
        <v>77</v>
      </c>
      <c r="B68" t="s">
        <v>3</v>
      </c>
      <c r="C68" t="s">
        <v>9</v>
      </c>
      <c r="D68" t="s">
        <v>4</v>
      </c>
      <c r="E68" t="str">
        <f t="shared" si="2"/>
        <v>009</v>
      </c>
      <c r="F68" t="str">
        <f t="shared" si="3"/>
        <v>001801</v>
      </c>
      <c r="G68" t="s">
        <v>187</v>
      </c>
      <c r="H68" t="s">
        <v>257</v>
      </c>
      <c r="I68">
        <v>49271</v>
      </c>
      <c r="J68">
        <v>13586</v>
      </c>
    </row>
    <row r="69" spans="1:10" x14ac:dyDescent="0.25">
      <c r="A69" t="s">
        <v>78</v>
      </c>
      <c r="B69" t="s">
        <v>3</v>
      </c>
      <c r="C69" t="s">
        <v>9</v>
      </c>
      <c r="D69" t="s">
        <v>4</v>
      </c>
      <c r="E69" t="str">
        <f t="shared" si="2"/>
        <v>009</v>
      </c>
      <c r="F69" t="str">
        <f t="shared" si="3"/>
        <v>001802</v>
      </c>
      <c r="G69" t="s">
        <v>184</v>
      </c>
      <c r="H69" t="s">
        <v>258</v>
      </c>
      <c r="I69">
        <v>26455</v>
      </c>
      <c r="J69">
        <v>2255</v>
      </c>
    </row>
    <row r="70" spans="1:10" x14ac:dyDescent="0.25">
      <c r="A70" t="s">
        <v>79</v>
      </c>
      <c r="B70" t="s">
        <v>3</v>
      </c>
      <c r="C70" t="s">
        <v>9</v>
      </c>
      <c r="D70" t="s">
        <v>4</v>
      </c>
      <c r="E70" t="str">
        <f t="shared" si="2"/>
        <v>009</v>
      </c>
      <c r="F70" t="str">
        <f t="shared" si="3"/>
        <v>001802</v>
      </c>
      <c r="G70" t="s">
        <v>185</v>
      </c>
      <c r="H70" t="s">
        <v>259</v>
      </c>
      <c r="I70">
        <v>88125</v>
      </c>
      <c r="J70">
        <v>8639</v>
      </c>
    </row>
    <row r="71" spans="1:10" x14ac:dyDescent="0.25">
      <c r="A71" t="s">
        <v>80</v>
      </c>
      <c r="B71" t="s">
        <v>3</v>
      </c>
      <c r="C71" t="s">
        <v>9</v>
      </c>
      <c r="D71" t="s">
        <v>4</v>
      </c>
      <c r="E71" t="str">
        <f t="shared" si="2"/>
        <v>009</v>
      </c>
      <c r="F71" t="str">
        <f t="shared" si="3"/>
        <v>002001</v>
      </c>
      <c r="G71" t="s">
        <v>184</v>
      </c>
      <c r="H71" t="s">
        <v>260</v>
      </c>
      <c r="I71">
        <v>48719</v>
      </c>
      <c r="J71">
        <v>5999</v>
      </c>
    </row>
    <row r="72" spans="1:10" x14ac:dyDescent="0.25">
      <c r="A72" t="s">
        <v>81</v>
      </c>
      <c r="B72" t="s">
        <v>3</v>
      </c>
      <c r="C72" t="s">
        <v>9</v>
      </c>
      <c r="D72" t="s">
        <v>4</v>
      </c>
      <c r="E72" t="str">
        <f t="shared" si="2"/>
        <v>009</v>
      </c>
      <c r="F72" t="str">
        <f t="shared" si="3"/>
        <v>002001</v>
      </c>
      <c r="G72" t="s">
        <v>185</v>
      </c>
      <c r="H72" t="s">
        <v>261</v>
      </c>
      <c r="I72">
        <v>85388</v>
      </c>
      <c r="J72">
        <v>25082</v>
      </c>
    </row>
    <row r="73" spans="1:10" x14ac:dyDescent="0.25">
      <c r="A73" t="s">
        <v>82</v>
      </c>
      <c r="B73" t="s">
        <v>3</v>
      </c>
      <c r="C73" t="s">
        <v>9</v>
      </c>
      <c r="D73" t="s">
        <v>4</v>
      </c>
      <c r="E73" t="str">
        <f t="shared" si="2"/>
        <v>009</v>
      </c>
      <c r="F73" t="str">
        <f t="shared" si="3"/>
        <v>002001</v>
      </c>
      <c r="G73" t="s">
        <v>186</v>
      </c>
      <c r="H73" t="s">
        <v>262</v>
      </c>
      <c r="I73">
        <v>33950</v>
      </c>
      <c r="J73">
        <v>11652</v>
      </c>
    </row>
    <row r="74" spans="1:10" x14ac:dyDescent="0.25">
      <c r="A74" t="s">
        <v>83</v>
      </c>
      <c r="B74" t="s">
        <v>3</v>
      </c>
      <c r="C74" t="s">
        <v>9</v>
      </c>
      <c r="D74" t="s">
        <v>4</v>
      </c>
      <c r="E74" t="str">
        <f t="shared" si="2"/>
        <v>009</v>
      </c>
      <c r="F74" t="str">
        <f t="shared" si="3"/>
        <v>002001</v>
      </c>
      <c r="G74" t="s">
        <v>187</v>
      </c>
      <c r="H74" t="s">
        <v>263</v>
      </c>
      <c r="I74">
        <v>70417</v>
      </c>
      <c r="J74">
        <v>17180</v>
      </c>
    </row>
    <row r="75" spans="1:10" x14ac:dyDescent="0.25">
      <c r="A75" t="s">
        <v>84</v>
      </c>
      <c r="B75" t="s">
        <v>3</v>
      </c>
      <c r="C75" t="s">
        <v>9</v>
      </c>
      <c r="D75" t="s">
        <v>4</v>
      </c>
      <c r="E75" t="str">
        <f t="shared" si="2"/>
        <v>009</v>
      </c>
      <c r="F75" t="str">
        <f t="shared" si="3"/>
        <v>002001</v>
      </c>
      <c r="G75" t="s">
        <v>188</v>
      </c>
      <c r="H75" t="s">
        <v>264</v>
      </c>
      <c r="I75">
        <v>64861</v>
      </c>
      <c r="J75">
        <v>13474</v>
      </c>
    </row>
    <row r="76" spans="1:10" x14ac:dyDescent="0.25">
      <c r="A76" t="s">
        <v>85</v>
      </c>
      <c r="B76" t="s">
        <v>3</v>
      </c>
      <c r="C76" t="s">
        <v>9</v>
      </c>
      <c r="D76" t="s">
        <v>4</v>
      </c>
      <c r="E76" t="str">
        <f t="shared" si="2"/>
        <v>009</v>
      </c>
      <c r="F76" t="str">
        <f t="shared" si="3"/>
        <v>002001</v>
      </c>
      <c r="G76" t="s">
        <v>189</v>
      </c>
      <c r="H76" t="s">
        <v>265</v>
      </c>
      <c r="I76">
        <v>81012</v>
      </c>
      <c r="J76">
        <v>28612</v>
      </c>
    </row>
    <row r="77" spans="1:10" x14ac:dyDescent="0.25">
      <c r="A77" t="s">
        <v>86</v>
      </c>
      <c r="B77" t="s">
        <v>3</v>
      </c>
      <c r="C77" t="s">
        <v>9</v>
      </c>
      <c r="D77" t="s">
        <v>4</v>
      </c>
      <c r="E77" t="str">
        <f t="shared" si="2"/>
        <v>009</v>
      </c>
      <c r="F77" t="str">
        <f t="shared" si="3"/>
        <v>002001</v>
      </c>
      <c r="G77" t="s">
        <v>190</v>
      </c>
      <c r="H77" t="s">
        <v>266</v>
      </c>
      <c r="I77">
        <v>80350</v>
      </c>
      <c r="J77">
        <v>9293</v>
      </c>
    </row>
    <row r="78" spans="1:10" x14ac:dyDescent="0.25">
      <c r="A78" t="s">
        <v>87</v>
      </c>
      <c r="B78" t="s">
        <v>3</v>
      </c>
      <c r="C78" t="s">
        <v>9</v>
      </c>
      <c r="D78" t="s">
        <v>4</v>
      </c>
      <c r="E78" t="str">
        <f t="shared" si="2"/>
        <v>009</v>
      </c>
      <c r="F78" t="str">
        <f t="shared" si="3"/>
        <v>002002</v>
      </c>
      <c r="G78" t="s">
        <v>184</v>
      </c>
      <c r="H78" t="s">
        <v>267</v>
      </c>
      <c r="I78">
        <v>46182</v>
      </c>
      <c r="J78">
        <v>4963</v>
      </c>
    </row>
    <row r="79" spans="1:10" x14ac:dyDescent="0.25">
      <c r="A79" t="s">
        <v>88</v>
      </c>
      <c r="B79" t="s">
        <v>3</v>
      </c>
      <c r="C79" t="s">
        <v>9</v>
      </c>
      <c r="D79" t="s">
        <v>4</v>
      </c>
      <c r="E79" t="str">
        <f t="shared" si="2"/>
        <v>009</v>
      </c>
      <c r="F79" t="str">
        <f t="shared" si="3"/>
        <v>002002</v>
      </c>
      <c r="G79" t="s">
        <v>185</v>
      </c>
      <c r="H79" t="s">
        <v>268</v>
      </c>
      <c r="I79">
        <v>71417</v>
      </c>
      <c r="J79">
        <v>18684</v>
      </c>
    </row>
    <row r="80" spans="1:10" x14ac:dyDescent="0.25">
      <c r="A80" t="s">
        <v>89</v>
      </c>
      <c r="B80" t="s">
        <v>3</v>
      </c>
      <c r="C80" t="s">
        <v>9</v>
      </c>
      <c r="D80" t="s">
        <v>4</v>
      </c>
      <c r="E80" t="str">
        <f t="shared" si="2"/>
        <v>009</v>
      </c>
      <c r="F80" t="str">
        <f t="shared" si="3"/>
        <v>002003</v>
      </c>
      <c r="G80" t="s">
        <v>184</v>
      </c>
      <c r="H80" t="s">
        <v>269</v>
      </c>
      <c r="I80">
        <v>59773</v>
      </c>
      <c r="J80">
        <v>8758</v>
      </c>
    </row>
    <row r="81" spans="1:10" x14ac:dyDescent="0.25">
      <c r="A81" t="s">
        <v>90</v>
      </c>
      <c r="B81" t="s">
        <v>3</v>
      </c>
      <c r="C81" t="s">
        <v>9</v>
      </c>
      <c r="D81" t="s">
        <v>4</v>
      </c>
      <c r="E81" t="str">
        <f t="shared" si="2"/>
        <v>009</v>
      </c>
      <c r="F81" t="str">
        <f t="shared" si="3"/>
        <v>010100</v>
      </c>
      <c r="G81" t="s">
        <v>184</v>
      </c>
      <c r="H81" t="s">
        <v>270</v>
      </c>
      <c r="I81">
        <v>56429</v>
      </c>
      <c r="J81">
        <v>14488</v>
      </c>
    </row>
    <row r="82" spans="1:10" x14ac:dyDescent="0.25">
      <c r="A82" t="s">
        <v>91</v>
      </c>
      <c r="B82" t="s">
        <v>3</v>
      </c>
      <c r="C82" t="s">
        <v>9</v>
      </c>
      <c r="D82" t="s">
        <v>4</v>
      </c>
      <c r="E82" t="str">
        <f t="shared" si="2"/>
        <v>009</v>
      </c>
      <c r="F82" t="str">
        <f t="shared" si="3"/>
        <v>010100</v>
      </c>
      <c r="G82" t="s">
        <v>185</v>
      </c>
      <c r="H82" t="s">
        <v>271</v>
      </c>
      <c r="I82">
        <v>71442</v>
      </c>
      <c r="J82">
        <v>7820</v>
      </c>
    </row>
    <row r="83" spans="1:10" x14ac:dyDescent="0.25">
      <c r="A83" t="s">
        <v>92</v>
      </c>
      <c r="B83" t="s">
        <v>3</v>
      </c>
      <c r="C83" t="s">
        <v>9</v>
      </c>
      <c r="D83" t="s">
        <v>4</v>
      </c>
      <c r="E83" t="str">
        <f t="shared" si="2"/>
        <v>009</v>
      </c>
      <c r="F83" t="str">
        <f t="shared" si="3"/>
        <v>010100</v>
      </c>
      <c r="G83" t="s">
        <v>186</v>
      </c>
      <c r="H83" t="s">
        <v>272</v>
      </c>
      <c r="I83">
        <v>39350</v>
      </c>
      <c r="J83">
        <v>7420</v>
      </c>
    </row>
    <row r="84" spans="1:10" x14ac:dyDescent="0.25">
      <c r="A84" t="s">
        <v>93</v>
      </c>
      <c r="B84" t="s">
        <v>3</v>
      </c>
      <c r="C84" t="s">
        <v>9</v>
      </c>
      <c r="D84" t="s">
        <v>4</v>
      </c>
      <c r="E84" t="str">
        <f t="shared" si="2"/>
        <v>009</v>
      </c>
      <c r="F84" t="str">
        <f t="shared" si="3"/>
        <v>010100</v>
      </c>
      <c r="G84" t="s">
        <v>187</v>
      </c>
      <c r="H84" t="s">
        <v>273</v>
      </c>
      <c r="I84">
        <v>74295</v>
      </c>
      <c r="J84">
        <v>14331</v>
      </c>
    </row>
    <row r="85" spans="1:10" x14ac:dyDescent="0.25">
      <c r="A85" t="s">
        <v>94</v>
      </c>
      <c r="B85" t="s">
        <v>3</v>
      </c>
      <c r="C85" t="s">
        <v>9</v>
      </c>
      <c r="D85" t="s">
        <v>4</v>
      </c>
      <c r="E85" t="str">
        <f t="shared" si="2"/>
        <v>009</v>
      </c>
      <c r="F85" t="str">
        <f t="shared" si="3"/>
        <v>010201</v>
      </c>
      <c r="G85" t="s">
        <v>184</v>
      </c>
      <c r="H85" t="s">
        <v>274</v>
      </c>
      <c r="I85">
        <v>32107</v>
      </c>
      <c r="J85">
        <v>3571</v>
      </c>
    </row>
    <row r="86" spans="1:10" x14ac:dyDescent="0.25">
      <c r="A86" t="s">
        <v>95</v>
      </c>
      <c r="B86" t="s">
        <v>3</v>
      </c>
      <c r="C86" t="s">
        <v>9</v>
      </c>
      <c r="D86" t="s">
        <v>4</v>
      </c>
      <c r="E86" t="str">
        <f t="shared" si="2"/>
        <v>009</v>
      </c>
      <c r="F86" t="str">
        <f t="shared" si="3"/>
        <v>010201</v>
      </c>
      <c r="G86" t="s">
        <v>185</v>
      </c>
      <c r="H86" t="s">
        <v>275</v>
      </c>
      <c r="I86">
        <v>33864</v>
      </c>
      <c r="J86">
        <v>13796</v>
      </c>
    </row>
    <row r="87" spans="1:10" x14ac:dyDescent="0.25">
      <c r="A87" t="s">
        <v>96</v>
      </c>
      <c r="B87" t="s">
        <v>3</v>
      </c>
      <c r="C87" t="s">
        <v>9</v>
      </c>
      <c r="D87" t="s">
        <v>4</v>
      </c>
      <c r="E87" t="str">
        <f t="shared" si="2"/>
        <v>009</v>
      </c>
      <c r="F87" t="str">
        <f t="shared" si="3"/>
        <v>010201</v>
      </c>
      <c r="G87" t="s">
        <v>186</v>
      </c>
      <c r="H87" t="s">
        <v>276</v>
      </c>
      <c r="I87">
        <v>68403</v>
      </c>
      <c r="J87">
        <v>13393</v>
      </c>
    </row>
    <row r="88" spans="1:10" x14ac:dyDescent="0.25">
      <c r="A88" t="s">
        <v>97</v>
      </c>
      <c r="B88" t="s">
        <v>3</v>
      </c>
      <c r="C88" t="s">
        <v>9</v>
      </c>
      <c r="D88" t="s">
        <v>4</v>
      </c>
      <c r="E88" t="str">
        <f t="shared" si="2"/>
        <v>009</v>
      </c>
      <c r="F88" t="str">
        <f t="shared" si="3"/>
        <v>010202</v>
      </c>
      <c r="G88" t="s">
        <v>184</v>
      </c>
      <c r="H88" t="s">
        <v>277</v>
      </c>
      <c r="I88">
        <v>25479</v>
      </c>
      <c r="J88">
        <v>2640</v>
      </c>
    </row>
    <row r="89" spans="1:10" x14ac:dyDescent="0.25">
      <c r="A89" t="s">
        <v>98</v>
      </c>
      <c r="B89" t="s">
        <v>3</v>
      </c>
      <c r="C89" t="s">
        <v>9</v>
      </c>
      <c r="D89" t="s">
        <v>4</v>
      </c>
      <c r="E89" t="str">
        <f t="shared" si="2"/>
        <v>009</v>
      </c>
      <c r="F89" t="str">
        <f t="shared" si="3"/>
        <v>010202</v>
      </c>
      <c r="G89" t="s">
        <v>185</v>
      </c>
      <c r="H89" t="s">
        <v>278</v>
      </c>
      <c r="I89">
        <v>57841</v>
      </c>
      <c r="J89">
        <v>10357</v>
      </c>
    </row>
    <row r="90" spans="1:10" x14ac:dyDescent="0.25">
      <c r="A90" t="s">
        <v>99</v>
      </c>
      <c r="B90" t="s">
        <v>3</v>
      </c>
      <c r="C90" t="s">
        <v>9</v>
      </c>
      <c r="D90" t="s">
        <v>4</v>
      </c>
      <c r="E90" t="str">
        <f t="shared" si="2"/>
        <v>009</v>
      </c>
      <c r="F90" t="str">
        <f t="shared" si="3"/>
        <v>010202</v>
      </c>
      <c r="G90" t="s">
        <v>186</v>
      </c>
      <c r="H90" t="s">
        <v>279</v>
      </c>
      <c r="I90">
        <v>58906</v>
      </c>
      <c r="J90">
        <v>13731</v>
      </c>
    </row>
    <row r="91" spans="1:10" x14ac:dyDescent="0.25">
      <c r="A91" t="s">
        <v>100</v>
      </c>
      <c r="B91" t="s">
        <v>3</v>
      </c>
      <c r="C91" t="s">
        <v>9</v>
      </c>
      <c r="D91" t="s">
        <v>4</v>
      </c>
      <c r="E91" t="str">
        <f t="shared" si="2"/>
        <v>009</v>
      </c>
      <c r="F91" t="str">
        <f t="shared" si="3"/>
        <v>010300</v>
      </c>
      <c r="G91" t="s">
        <v>184</v>
      </c>
      <c r="H91" t="s">
        <v>280</v>
      </c>
      <c r="I91">
        <v>47083</v>
      </c>
      <c r="J91">
        <v>10947</v>
      </c>
    </row>
    <row r="92" spans="1:10" x14ac:dyDescent="0.25">
      <c r="A92" t="s">
        <v>101</v>
      </c>
      <c r="B92" t="s">
        <v>3</v>
      </c>
      <c r="C92" t="s">
        <v>9</v>
      </c>
      <c r="D92" t="s">
        <v>4</v>
      </c>
      <c r="E92" t="str">
        <f t="shared" si="2"/>
        <v>009</v>
      </c>
      <c r="F92" t="str">
        <f t="shared" si="3"/>
        <v>010300</v>
      </c>
      <c r="G92" t="s">
        <v>185</v>
      </c>
      <c r="H92" t="s">
        <v>281</v>
      </c>
      <c r="I92">
        <v>69615</v>
      </c>
      <c r="J92">
        <v>18498</v>
      </c>
    </row>
    <row r="93" spans="1:10" x14ac:dyDescent="0.25">
      <c r="A93" t="s">
        <v>102</v>
      </c>
      <c r="B93" t="s">
        <v>3</v>
      </c>
      <c r="C93" t="s">
        <v>9</v>
      </c>
      <c r="D93" t="s">
        <v>4</v>
      </c>
      <c r="E93" t="str">
        <f t="shared" si="2"/>
        <v>009</v>
      </c>
      <c r="F93" t="str">
        <f t="shared" si="3"/>
        <v>010300</v>
      </c>
      <c r="G93" t="s">
        <v>186</v>
      </c>
      <c r="H93" t="s">
        <v>282</v>
      </c>
      <c r="I93">
        <v>41250</v>
      </c>
      <c r="J93">
        <v>16464</v>
      </c>
    </row>
    <row r="94" spans="1:10" x14ac:dyDescent="0.25">
      <c r="A94" t="s">
        <v>103</v>
      </c>
      <c r="B94" t="s">
        <v>3</v>
      </c>
      <c r="C94" t="s">
        <v>9</v>
      </c>
      <c r="D94" t="s">
        <v>4</v>
      </c>
      <c r="E94" t="str">
        <f t="shared" si="2"/>
        <v>009</v>
      </c>
      <c r="F94" t="str">
        <f t="shared" si="3"/>
        <v>010300</v>
      </c>
      <c r="G94" t="s">
        <v>187</v>
      </c>
      <c r="H94" t="s">
        <v>283</v>
      </c>
      <c r="I94">
        <v>39375</v>
      </c>
      <c r="J94">
        <v>18353</v>
      </c>
    </row>
    <row r="95" spans="1:10" x14ac:dyDescent="0.25">
      <c r="A95" t="s">
        <v>104</v>
      </c>
      <c r="B95" t="s">
        <v>3</v>
      </c>
      <c r="C95" t="s">
        <v>9</v>
      </c>
      <c r="D95" t="s">
        <v>4</v>
      </c>
      <c r="E95" t="str">
        <f t="shared" si="2"/>
        <v>009</v>
      </c>
      <c r="F95" t="str">
        <f t="shared" si="3"/>
        <v>010300</v>
      </c>
      <c r="G95" t="s">
        <v>188</v>
      </c>
      <c r="H95" t="s">
        <v>284</v>
      </c>
      <c r="I95">
        <v>71894</v>
      </c>
      <c r="J95">
        <v>9540</v>
      </c>
    </row>
    <row r="96" spans="1:10" x14ac:dyDescent="0.25">
      <c r="A96" t="s">
        <v>105</v>
      </c>
      <c r="B96" t="s">
        <v>3</v>
      </c>
      <c r="C96" t="s">
        <v>9</v>
      </c>
      <c r="D96" t="s">
        <v>4</v>
      </c>
      <c r="E96" t="str">
        <f t="shared" si="2"/>
        <v>009</v>
      </c>
      <c r="F96" t="str">
        <f t="shared" si="3"/>
        <v>010300</v>
      </c>
      <c r="G96" t="s">
        <v>189</v>
      </c>
      <c r="H96" t="s">
        <v>285</v>
      </c>
      <c r="I96">
        <v>67829</v>
      </c>
      <c r="J96">
        <v>26910</v>
      </c>
    </row>
    <row r="97" spans="1:10" x14ac:dyDescent="0.25">
      <c r="A97" t="s">
        <v>106</v>
      </c>
      <c r="B97" t="s">
        <v>3</v>
      </c>
      <c r="C97" t="s">
        <v>9</v>
      </c>
      <c r="D97" t="s">
        <v>4</v>
      </c>
      <c r="E97" t="str">
        <f t="shared" si="2"/>
        <v>009</v>
      </c>
      <c r="F97" t="str">
        <f t="shared" si="3"/>
        <v>020100</v>
      </c>
      <c r="G97" t="s">
        <v>184</v>
      </c>
      <c r="H97" t="s">
        <v>286</v>
      </c>
      <c r="I97">
        <v>64205</v>
      </c>
      <c r="J97">
        <v>9474</v>
      </c>
    </row>
    <row r="98" spans="1:10" x14ac:dyDescent="0.25">
      <c r="A98" t="s">
        <v>107</v>
      </c>
      <c r="B98" t="s">
        <v>3</v>
      </c>
      <c r="C98" t="s">
        <v>9</v>
      </c>
      <c r="D98" t="s">
        <v>4</v>
      </c>
      <c r="E98" t="str">
        <f t="shared" si="2"/>
        <v>009</v>
      </c>
      <c r="F98" t="str">
        <f t="shared" si="3"/>
        <v>020100</v>
      </c>
      <c r="G98" t="s">
        <v>185</v>
      </c>
      <c r="H98" t="s">
        <v>287</v>
      </c>
      <c r="I98">
        <v>77758</v>
      </c>
      <c r="J98">
        <v>7293</v>
      </c>
    </row>
    <row r="99" spans="1:10" x14ac:dyDescent="0.25">
      <c r="A99" t="s">
        <v>108</v>
      </c>
      <c r="B99" t="s">
        <v>3</v>
      </c>
      <c r="C99" t="s">
        <v>9</v>
      </c>
      <c r="D99" t="s">
        <v>4</v>
      </c>
      <c r="E99" t="str">
        <f t="shared" si="2"/>
        <v>009</v>
      </c>
      <c r="F99" t="str">
        <f t="shared" si="3"/>
        <v>020100</v>
      </c>
      <c r="G99" t="s">
        <v>186</v>
      </c>
      <c r="H99" t="s">
        <v>288</v>
      </c>
      <c r="I99">
        <v>91845</v>
      </c>
      <c r="J99">
        <v>25767</v>
      </c>
    </row>
    <row r="100" spans="1:10" x14ac:dyDescent="0.25">
      <c r="A100" t="s">
        <v>109</v>
      </c>
      <c r="B100" t="s">
        <v>3</v>
      </c>
      <c r="C100" t="s">
        <v>9</v>
      </c>
      <c r="D100" t="s">
        <v>4</v>
      </c>
      <c r="E100" t="str">
        <f t="shared" si="2"/>
        <v>009</v>
      </c>
      <c r="F100" t="str">
        <f t="shared" si="3"/>
        <v>020203</v>
      </c>
      <c r="G100" t="s">
        <v>184</v>
      </c>
      <c r="H100" t="s">
        <v>289</v>
      </c>
      <c r="I100">
        <v>85844</v>
      </c>
      <c r="J100">
        <v>6757</v>
      </c>
    </row>
    <row r="101" spans="1:10" x14ac:dyDescent="0.25">
      <c r="A101" t="s">
        <v>110</v>
      </c>
      <c r="B101" t="s">
        <v>3</v>
      </c>
      <c r="C101" t="s">
        <v>9</v>
      </c>
      <c r="D101" t="s">
        <v>4</v>
      </c>
      <c r="E101" t="str">
        <f t="shared" si="2"/>
        <v>009</v>
      </c>
      <c r="F101" t="str">
        <f t="shared" si="3"/>
        <v>020203</v>
      </c>
      <c r="G101" t="s">
        <v>185</v>
      </c>
      <c r="H101" t="s">
        <v>290</v>
      </c>
      <c r="I101">
        <v>73333</v>
      </c>
      <c r="J101">
        <v>20999</v>
      </c>
    </row>
    <row r="102" spans="1:10" x14ac:dyDescent="0.25">
      <c r="A102" t="s">
        <v>111</v>
      </c>
      <c r="B102" t="s">
        <v>3</v>
      </c>
      <c r="C102" t="s">
        <v>9</v>
      </c>
      <c r="D102" t="s">
        <v>4</v>
      </c>
      <c r="E102" t="str">
        <f t="shared" si="2"/>
        <v>009</v>
      </c>
      <c r="F102" t="str">
        <f t="shared" si="3"/>
        <v>020203</v>
      </c>
      <c r="G102" t="s">
        <v>186</v>
      </c>
      <c r="H102" t="s">
        <v>291</v>
      </c>
      <c r="I102">
        <v>72675</v>
      </c>
      <c r="J102">
        <v>6453</v>
      </c>
    </row>
    <row r="103" spans="1:10" x14ac:dyDescent="0.25">
      <c r="A103" t="s">
        <v>112</v>
      </c>
      <c r="B103" t="s">
        <v>3</v>
      </c>
      <c r="C103" t="s">
        <v>9</v>
      </c>
      <c r="D103" t="s">
        <v>4</v>
      </c>
      <c r="E103" t="str">
        <f t="shared" si="2"/>
        <v>009</v>
      </c>
      <c r="F103" t="str">
        <f t="shared" si="3"/>
        <v>020204</v>
      </c>
      <c r="G103" t="s">
        <v>184</v>
      </c>
      <c r="H103" t="s">
        <v>292</v>
      </c>
      <c r="I103">
        <v>83917</v>
      </c>
      <c r="J103">
        <v>43043</v>
      </c>
    </row>
    <row r="104" spans="1:10" x14ac:dyDescent="0.25">
      <c r="A104" t="s">
        <v>113</v>
      </c>
      <c r="B104" t="s">
        <v>3</v>
      </c>
      <c r="C104" t="s">
        <v>9</v>
      </c>
      <c r="D104" t="s">
        <v>4</v>
      </c>
      <c r="E104" t="str">
        <f t="shared" si="2"/>
        <v>009</v>
      </c>
      <c r="F104" t="str">
        <f t="shared" si="3"/>
        <v>020204</v>
      </c>
      <c r="G104" t="s">
        <v>185</v>
      </c>
      <c r="H104" t="s">
        <v>293</v>
      </c>
      <c r="I104">
        <v>95536</v>
      </c>
      <c r="J104">
        <v>8666</v>
      </c>
    </row>
    <row r="105" spans="1:10" x14ac:dyDescent="0.25">
      <c r="A105" t="s">
        <v>114</v>
      </c>
      <c r="B105" t="s">
        <v>3</v>
      </c>
      <c r="C105" t="s">
        <v>9</v>
      </c>
      <c r="D105" t="s">
        <v>4</v>
      </c>
      <c r="E105" t="str">
        <f t="shared" si="2"/>
        <v>009</v>
      </c>
      <c r="F105" t="str">
        <f t="shared" si="3"/>
        <v>020204</v>
      </c>
      <c r="G105" t="s">
        <v>186</v>
      </c>
      <c r="H105" t="s">
        <v>294</v>
      </c>
      <c r="I105">
        <v>89250</v>
      </c>
      <c r="J105">
        <v>17701</v>
      </c>
    </row>
    <row r="106" spans="1:10" x14ac:dyDescent="0.25">
      <c r="A106" t="s">
        <v>115</v>
      </c>
      <c r="B106" t="s">
        <v>3</v>
      </c>
      <c r="C106" t="s">
        <v>9</v>
      </c>
      <c r="D106" t="s">
        <v>4</v>
      </c>
      <c r="E106" t="str">
        <f t="shared" si="2"/>
        <v>009</v>
      </c>
      <c r="F106" t="str">
        <f t="shared" si="3"/>
        <v>020502</v>
      </c>
      <c r="G106" t="s">
        <v>184</v>
      </c>
      <c r="H106" t="s">
        <v>295</v>
      </c>
      <c r="I106">
        <v>50051</v>
      </c>
      <c r="J106">
        <v>9982</v>
      </c>
    </row>
    <row r="107" spans="1:10" x14ac:dyDescent="0.25">
      <c r="A107" t="s">
        <v>116</v>
      </c>
      <c r="B107" t="s">
        <v>3</v>
      </c>
      <c r="C107" t="s">
        <v>9</v>
      </c>
      <c r="D107" t="s">
        <v>4</v>
      </c>
      <c r="E107" t="str">
        <f t="shared" si="2"/>
        <v>009</v>
      </c>
      <c r="F107" t="str">
        <f t="shared" si="3"/>
        <v>020502</v>
      </c>
      <c r="G107" t="s">
        <v>185</v>
      </c>
      <c r="H107" t="s">
        <v>296</v>
      </c>
      <c r="I107">
        <v>42955</v>
      </c>
      <c r="J107">
        <v>12577</v>
      </c>
    </row>
    <row r="108" spans="1:10" x14ac:dyDescent="0.25">
      <c r="A108" t="s">
        <v>117</v>
      </c>
      <c r="B108" t="s">
        <v>3</v>
      </c>
      <c r="C108" t="s">
        <v>9</v>
      </c>
      <c r="D108" t="s">
        <v>4</v>
      </c>
      <c r="E108" t="str">
        <f t="shared" si="2"/>
        <v>009</v>
      </c>
      <c r="F108" t="str">
        <f t="shared" si="3"/>
        <v>020502</v>
      </c>
      <c r="G108" t="s">
        <v>186</v>
      </c>
      <c r="H108" t="s">
        <v>297</v>
      </c>
      <c r="I108">
        <v>64191</v>
      </c>
      <c r="J108">
        <v>24833</v>
      </c>
    </row>
    <row r="109" spans="1:10" x14ac:dyDescent="0.25">
      <c r="A109" t="s">
        <v>118</v>
      </c>
      <c r="B109" t="s">
        <v>3</v>
      </c>
      <c r="C109" t="s">
        <v>9</v>
      </c>
      <c r="D109" t="s">
        <v>4</v>
      </c>
      <c r="E109" t="str">
        <f t="shared" si="2"/>
        <v>009</v>
      </c>
      <c r="F109" t="str">
        <f t="shared" si="3"/>
        <v>020503</v>
      </c>
      <c r="G109" t="s">
        <v>184</v>
      </c>
      <c r="H109" t="s">
        <v>298</v>
      </c>
      <c r="I109">
        <v>65690</v>
      </c>
      <c r="J109">
        <v>9020</v>
      </c>
    </row>
    <row r="110" spans="1:10" x14ac:dyDescent="0.25">
      <c r="A110" t="s">
        <v>119</v>
      </c>
      <c r="B110" t="s">
        <v>3</v>
      </c>
      <c r="C110" t="s">
        <v>9</v>
      </c>
      <c r="D110" t="s">
        <v>4</v>
      </c>
      <c r="E110" t="str">
        <f t="shared" si="2"/>
        <v>009</v>
      </c>
      <c r="F110" t="str">
        <f t="shared" si="3"/>
        <v>020503</v>
      </c>
      <c r="G110" t="s">
        <v>185</v>
      </c>
      <c r="H110" t="s">
        <v>299</v>
      </c>
      <c r="I110">
        <v>64718</v>
      </c>
      <c r="J110">
        <v>22348</v>
      </c>
    </row>
    <row r="111" spans="1:10" x14ac:dyDescent="0.25">
      <c r="A111" t="s">
        <v>120</v>
      </c>
      <c r="B111" t="s">
        <v>3</v>
      </c>
      <c r="C111" t="s">
        <v>9</v>
      </c>
      <c r="D111" t="s">
        <v>4</v>
      </c>
      <c r="E111" t="str">
        <f t="shared" si="2"/>
        <v>009</v>
      </c>
      <c r="F111" t="str">
        <f t="shared" si="3"/>
        <v>020503</v>
      </c>
      <c r="G111" t="s">
        <v>186</v>
      </c>
      <c r="H111" t="s">
        <v>300</v>
      </c>
      <c r="I111">
        <v>64886</v>
      </c>
      <c r="J111">
        <v>17977</v>
      </c>
    </row>
    <row r="112" spans="1:10" x14ac:dyDescent="0.25">
      <c r="A112" t="s">
        <v>121</v>
      </c>
      <c r="B112" t="s">
        <v>3</v>
      </c>
      <c r="C112" t="s">
        <v>9</v>
      </c>
      <c r="D112" t="s">
        <v>4</v>
      </c>
      <c r="E112" t="str">
        <f t="shared" si="2"/>
        <v>009</v>
      </c>
      <c r="F112" t="str">
        <f t="shared" si="3"/>
        <v>020503</v>
      </c>
      <c r="G112" t="s">
        <v>187</v>
      </c>
      <c r="H112" t="s">
        <v>301</v>
      </c>
      <c r="I112">
        <v>66125</v>
      </c>
      <c r="J112">
        <v>8809</v>
      </c>
    </row>
    <row r="113" spans="1:10" x14ac:dyDescent="0.25">
      <c r="A113" t="s">
        <v>122</v>
      </c>
      <c r="B113" t="s">
        <v>3</v>
      </c>
      <c r="C113" t="s">
        <v>9</v>
      </c>
      <c r="D113" t="s">
        <v>4</v>
      </c>
      <c r="E113" t="str">
        <f t="shared" si="2"/>
        <v>009</v>
      </c>
      <c r="F113" t="str">
        <f t="shared" si="3"/>
        <v>020504</v>
      </c>
      <c r="G113" t="s">
        <v>184</v>
      </c>
      <c r="H113" t="s">
        <v>302</v>
      </c>
      <c r="I113">
        <v>86094</v>
      </c>
      <c r="J113">
        <v>16583</v>
      </c>
    </row>
    <row r="114" spans="1:10" x14ac:dyDescent="0.25">
      <c r="A114" t="s">
        <v>123</v>
      </c>
      <c r="B114" t="s">
        <v>3</v>
      </c>
      <c r="C114" t="s">
        <v>9</v>
      </c>
      <c r="D114" t="s">
        <v>4</v>
      </c>
      <c r="E114" t="str">
        <f t="shared" si="2"/>
        <v>009</v>
      </c>
      <c r="F114" t="str">
        <f t="shared" si="3"/>
        <v>020504</v>
      </c>
      <c r="G114" t="s">
        <v>185</v>
      </c>
      <c r="H114" t="s">
        <v>303</v>
      </c>
      <c r="I114">
        <v>83583</v>
      </c>
      <c r="J114">
        <v>8508</v>
      </c>
    </row>
    <row r="115" spans="1:10" x14ac:dyDescent="0.25">
      <c r="A115" t="s">
        <v>124</v>
      </c>
      <c r="B115" t="s">
        <v>3</v>
      </c>
      <c r="C115" t="s">
        <v>9</v>
      </c>
      <c r="D115" t="s">
        <v>4</v>
      </c>
      <c r="E115" t="str">
        <f t="shared" si="2"/>
        <v>009</v>
      </c>
      <c r="F115" t="str">
        <f t="shared" si="3"/>
        <v>020600</v>
      </c>
      <c r="G115" t="s">
        <v>184</v>
      </c>
      <c r="H115" t="s">
        <v>304</v>
      </c>
      <c r="I115">
        <v>78185</v>
      </c>
      <c r="J115">
        <v>6984</v>
      </c>
    </row>
    <row r="116" spans="1:10" x14ac:dyDescent="0.25">
      <c r="A116" t="s">
        <v>125</v>
      </c>
      <c r="B116" t="s">
        <v>3</v>
      </c>
      <c r="C116" t="s">
        <v>9</v>
      </c>
      <c r="D116" t="s">
        <v>4</v>
      </c>
      <c r="E116" t="str">
        <f t="shared" si="2"/>
        <v>009</v>
      </c>
      <c r="F116" t="str">
        <f t="shared" si="3"/>
        <v>020600</v>
      </c>
      <c r="G116" t="s">
        <v>185</v>
      </c>
      <c r="H116" t="s">
        <v>305</v>
      </c>
      <c r="I116">
        <v>64750</v>
      </c>
      <c r="J116">
        <v>9246</v>
      </c>
    </row>
    <row r="117" spans="1:10" x14ac:dyDescent="0.25">
      <c r="A117" t="s">
        <v>126</v>
      </c>
      <c r="B117" t="s">
        <v>3</v>
      </c>
      <c r="C117" t="s">
        <v>9</v>
      </c>
      <c r="D117" t="s">
        <v>4</v>
      </c>
      <c r="E117" t="str">
        <f t="shared" si="2"/>
        <v>009</v>
      </c>
      <c r="F117" t="str">
        <f t="shared" si="3"/>
        <v>020600</v>
      </c>
      <c r="G117" t="s">
        <v>186</v>
      </c>
      <c r="H117" t="s">
        <v>306</v>
      </c>
      <c r="I117">
        <v>42604</v>
      </c>
      <c r="J117">
        <v>11569</v>
      </c>
    </row>
    <row r="118" spans="1:10" x14ac:dyDescent="0.25">
      <c r="A118" t="s">
        <v>127</v>
      </c>
      <c r="B118" t="s">
        <v>3</v>
      </c>
      <c r="C118" t="s">
        <v>9</v>
      </c>
      <c r="D118" t="s">
        <v>4</v>
      </c>
      <c r="E118" t="str">
        <f t="shared" si="2"/>
        <v>009</v>
      </c>
      <c r="F118" t="str">
        <f t="shared" si="3"/>
        <v>020600</v>
      </c>
      <c r="G118" t="s">
        <v>187</v>
      </c>
      <c r="H118" t="s">
        <v>307</v>
      </c>
      <c r="I118">
        <v>68807</v>
      </c>
      <c r="J118">
        <v>11316</v>
      </c>
    </row>
    <row r="119" spans="1:10" x14ac:dyDescent="0.25">
      <c r="A119" t="s">
        <v>128</v>
      </c>
      <c r="B119" t="s">
        <v>3</v>
      </c>
      <c r="C119" t="s">
        <v>9</v>
      </c>
      <c r="D119" t="s">
        <v>4</v>
      </c>
      <c r="E119" t="str">
        <f t="shared" si="2"/>
        <v>009</v>
      </c>
      <c r="F119" t="str">
        <f t="shared" si="3"/>
        <v>020702</v>
      </c>
      <c r="G119" t="s">
        <v>184</v>
      </c>
      <c r="H119" t="s">
        <v>308</v>
      </c>
      <c r="I119">
        <v>78180</v>
      </c>
      <c r="J119">
        <v>6870</v>
      </c>
    </row>
    <row r="120" spans="1:10" x14ac:dyDescent="0.25">
      <c r="A120" t="s">
        <v>129</v>
      </c>
      <c r="B120" t="s">
        <v>3</v>
      </c>
      <c r="C120" t="s">
        <v>9</v>
      </c>
      <c r="D120" t="s">
        <v>4</v>
      </c>
      <c r="E120" t="str">
        <f t="shared" si="2"/>
        <v>009</v>
      </c>
      <c r="F120" t="str">
        <f t="shared" si="3"/>
        <v>020702</v>
      </c>
      <c r="G120" t="s">
        <v>185</v>
      </c>
      <c r="H120" t="s">
        <v>309</v>
      </c>
      <c r="I120">
        <v>70750</v>
      </c>
      <c r="J120">
        <v>12428</v>
      </c>
    </row>
    <row r="121" spans="1:10" x14ac:dyDescent="0.25">
      <c r="A121" t="s">
        <v>130</v>
      </c>
      <c r="B121" t="s">
        <v>3</v>
      </c>
      <c r="C121" t="s">
        <v>9</v>
      </c>
      <c r="D121" t="s">
        <v>4</v>
      </c>
      <c r="E121" t="str">
        <f t="shared" si="2"/>
        <v>009</v>
      </c>
      <c r="F121" t="str">
        <f t="shared" si="3"/>
        <v>020703</v>
      </c>
      <c r="G121" t="s">
        <v>184</v>
      </c>
      <c r="H121" t="s">
        <v>310</v>
      </c>
      <c r="I121">
        <v>77102</v>
      </c>
      <c r="J121">
        <v>16003</v>
      </c>
    </row>
    <row r="122" spans="1:10" x14ac:dyDescent="0.25">
      <c r="A122" t="s">
        <v>131</v>
      </c>
      <c r="B122" t="s">
        <v>3</v>
      </c>
      <c r="C122" t="s">
        <v>9</v>
      </c>
      <c r="D122" t="s">
        <v>4</v>
      </c>
      <c r="E122" t="str">
        <f t="shared" si="2"/>
        <v>009</v>
      </c>
      <c r="F122" t="str">
        <f t="shared" si="3"/>
        <v>020703</v>
      </c>
      <c r="G122" t="s">
        <v>185</v>
      </c>
      <c r="H122" t="s">
        <v>311</v>
      </c>
      <c r="I122">
        <v>82846</v>
      </c>
      <c r="J122">
        <v>7907</v>
      </c>
    </row>
    <row r="123" spans="1:10" x14ac:dyDescent="0.25">
      <c r="A123" t="s">
        <v>132</v>
      </c>
      <c r="B123" t="s">
        <v>3</v>
      </c>
      <c r="C123" t="s">
        <v>9</v>
      </c>
      <c r="D123" t="s">
        <v>4</v>
      </c>
      <c r="E123" t="str">
        <f t="shared" si="2"/>
        <v>009</v>
      </c>
      <c r="F123" t="str">
        <f t="shared" si="3"/>
        <v>020703</v>
      </c>
      <c r="G123" t="s">
        <v>186</v>
      </c>
      <c r="H123" t="s">
        <v>312</v>
      </c>
      <c r="I123">
        <v>70236</v>
      </c>
      <c r="J123">
        <v>14699</v>
      </c>
    </row>
    <row r="124" spans="1:10" x14ac:dyDescent="0.25">
      <c r="A124" t="s">
        <v>133</v>
      </c>
      <c r="B124" t="s">
        <v>3</v>
      </c>
      <c r="C124" t="s">
        <v>9</v>
      </c>
      <c r="D124" t="s">
        <v>4</v>
      </c>
      <c r="E124" t="str">
        <f t="shared" si="2"/>
        <v>009</v>
      </c>
      <c r="F124" t="str">
        <f t="shared" si="3"/>
        <v>020704</v>
      </c>
      <c r="G124" t="s">
        <v>184</v>
      </c>
      <c r="H124" t="s">
        <v>313</v>
      </c>
      <c r="I124">
        <v>73659</v>
      </c>
      <c r="J124">
        <v>9777</v>
      </c>
    </row>
    <row r="125" spans="1:10" x14ac:dyDescent="0.25">
      <c r="A125" t="s">
        <v>134</v>
      </c>
      <c r="B125" t="s">
        <v>3</v>
      </c>
      <c r="C125" t="s">
        <v>9</v>
      </c>
      <c r="D125" t="s">
        <v>4</v>
      </c>
      <c r="E125" t="str">
        <f t="shared" si="2"/>
        <v>009</v>
      </c>
      <c r="F125" t="str">
        <f t="shared" si="3"/>
        <v>020704</v>
      </c>
      <c r="G125" t="s">
        <v>185</v>
      </c>
      <c r="H125" t="s">
        <v>314</v>
      </c>
      <c r="I125">
        <v>35078</v>
      </c>
      <c r="J125">
        <v>13380</v>
      </c>
    </row>
    <row r="126" spans="1:10" x14ac:dyDescent="0.25">
      <c r="A126" t="s">
        <v>135</v>
      </c>
      <c r="B126" t="s">
        <v>3</v>
      </c>
      <c r="C126" t="s">
        <v>9</v>
      </c>
      <c r="D126" t="s">
        <v>4</v>
      </c>
      <c r="E126" t="str">
        <f t="shared" si="2"/>
        <v>009</v>
      </c>
      <c r="F126" t="str">
        <f t="shared" si="3"/>
        <v>020704</v>
      </c>
      <c r="G126" t="s">
        <v>186</v>
      </c>
      <c r="H126" t="s">
        <v>315</v>
      </c>
      <c r="I126">
        <v>34635</v>
      </c>
      <c r="J126">
        <v>7383</v>
      </c>
    </row>
    <row r="127" spans="1:10" x14ac:dyDescent="0.25">
      <c r="A127" t="s">
        <v>136</v>
      </c>
      <c r="B127" t="s">
        <v>3</v>
      </c>
      <c r="C127" t="s">
        <v>9</v>
      </c>
      <c r="D127" t="s">
        <v>4</v>
      </c>
      <c r="E127" t="str">
        <f t="shared" si="2"/>
        <v>009</v>
      </c>
      <c r="F127" t="str">
        <f t="shared" si="3"/>
        <v>020704</v>
      </c>
      <c r="G127" t="s">
        <v>187</v>
      </c>
      <c r="H127" t="s">
        <v>316</v>
      </c>
      <c r="I127">
        <v>74539</v>
      </c>
      <c r="J127">
        <v>13321</v>
      </c>
    </row>
    <row r="128" spans="1:10" x14ac:dyDescent="0.25">
      <c r="A128" t="s">
        <v>137</v>
      </c>
      <c r="B128" t="s">
        <v>3</v>
      </c>
      <c r="C128" t="s">
        <v>9</v>
      </c>
      <c r="D128" t="s">
        <v>4</v>
      </c>
      <c r="E128" t="str">
        <f t="shared" si="2"/>
        <v>009</v>
      </c>
      <c r="F128" t="str">
        <f t="shared" si="3"/>
        <v>020800</v>
      </c>
      <c r="G128" t="s">
        <v>184</v>
      </c>
      <c r="H128" t="s">
        <v>317</v>
      </c>
      <c r="I128">
        <v>33333</v>
      </c>
      <c r="J128">
        <v>20220</v>
      </c>
    </row>
    <row r="129" spans="1:10" x14ac:dyDescent="0.25">
      <c r="A129" t="s">
        <v>138</v>
      </c>
      <c r="B129" t="s">
        <v>3</v>
      </c>
      <c r="C129" t="s">
        <v>9</v>
      </c>
      <c r="D129" t="s">
        <v>4</v>
      </c>
      <c r="E129" t="str">
        <f t="shared" si="2"/>
        <v>009</v>
      </c>
      <c r="F129" t="str">
        <f t="shared" si="3"/>
        <v>020800</v>
      </c>
      <c r="G129" t="s">
        <v>185</v>
      </c>
      <c r="H129" t="s">
        <v>318</v>
      </c>
      <c r="I129">
        <v>49118</v>
      </c>
      <c r="J129">
        <v>17844</v>
      </c>
    </row>
    <row r="130" spans="1:10" x14ac:dyDescent="0.25">
      <c r="A130" t="s">
        <v>139</v>
      </c>
      <c r="B130" t="s">
        <v>3</v>
      </c>
      <c r="C130" t="s">
        <v>9</v>
      </c>
      <c r="D130" t="s">
        <v>4</v>
      </c>
      <c r="E130" t="str">
        <f t="shared" si="2"/>
        <v>009</v>
      </c>
      <c r="F130" t="str">
        <f t="shared" si="3"/>
        <v>020900</v>
      </c>
      <c r="G130" t="s">
        <v>184</v>
      </c>
      <c r="H130" t="s">
        <v>319</v>
      </c>
      <c r="I130">
        <v>64779</v>
      </c>
      <c r="J130">
        <v>13478</v>
      </c>
    </row>
    <row r="131" spans="1:10" x14ac:dyDescent="0.25">
      <c r="A131" t="s">
        <v>140</v>
      </c>
      <c r="B131" t="s">
        <v>3</v>
      </c>
      <c r="C131" t="s">
        <v>9</v>
      </c>
      <c r="D131" t="s">
        <v>4</v>
      </c>
      <c r="E131" t="str">
        <f t="shared" ref="E131:E173" si="4">MID(A131,3,3)</f>
        <v>009</v>
      </c>
      <c r="F131" t="str">
        <f t="shared" ref="F131:F173" si="5">MID(A131,6,6)</f>
        <v>020900</v>
      </c>
      <c r="G131" t="s">
        <v>185</v>
      </c>
      <c r="H131" t="s">
        <v>320</v>
      </c>
      <c r="I131">
        <v>62734</v>
      </c>
      <c r="J131">
        <v>18709</v>
      </c>
    </row>
    <row r="132" spans="1:10" x14ac:dyDescent="0.25">
      <c r="A132" t="s">
        <v>141</v>
      </c>
      <c r="B132" t="s">
        <v>3</v>
      </c>
      <c r="C132" t="s">
        <v>9</v>
      </c>
      <c r="D132" t="s">
        <v>4</v>
      </c>
      <c r="E132" t="str">
        <f t="shared" si="4"/>
        <v>009</v>
      </c>
      <c r="F132" t="str">
        <f t="shared" si="5"/>
        <v>020900</v>
      </c>
      <c r="G132" t="s">
        <v>186</v>
      </c>
      <c r="H132" t="s">
        <v>321</v>
      </c>
      <c r="I132">
        <v>62292</v>
      </c>
      <c r="J132">
        <v>11975</v>
      </c>
    </row>
    <row r="133" spans="1:10" x14ac:dyDescent="0.25">
      <c r="A133" t="s">
        <v>142</v>
      </c>
      <c r="B133" t="s">
        <v>3</v>
      </c>
      <c r="C133" t="s">
        <v>9</v>
      </c>
      <c r="D133" t="s">
        <v>4</v>
      </c>
      <c r="E133" t="str">
        <f t="shared" si="4"/>
        <v>009</v>
      </c>
      <c r="F133" t="str">
        <f t="shared" si="5"/>
        <v>021000</v>
      </c>
      <c r="G133" t="s">
        <v>184</v>
      </c>
      <c r="H133" t="s">
        <v>322</v>
      </c>
      <c r="I133">
        <v>56250</v>
      </c>
      <c r="J133">
        <v>12292</v>
      </c>
    </row>
    <row r="134" spans="1:10" x14ac:dyDescent="0.25">
      <c r="A134" t="s">
        <v>143</v>
      </c>
      <c r="B134" t="s">
        <v>3</v>
      </c>
      <c r="C134" t="s">
        <v>9</v>
      </c>
      <c r="D134" t="s">
        <v>4</v>
      </c>
      <c r="E134" t="str">
        <f t="shared" si="4"/>
        <v>009</v>
      </c>
      <c r="F134" t="str">
        <f t="shared" si="5"/>
        <v>021000</v>
      </c>
      <c r="G134" t="s">
        <v>185</v>
      </c>
      <c r="H134" t="s">
        <v>323</v>
      </c>
      <c r="I134">
        <v>58875</v>
      </c>
      <c r="J134">
        <v>19163</v>
      </c>
    </row>
    <row r="135" spans="1:10" x14ac:dyDescent="0.25">
      <c r="A135" t="s">
        <v>144</v>
      </c>
      <c r="B135" t="s">
        <v>3</v>
      </c>
      <c r="C135" t="s">
        <v>9</v>
      </c>
      <c r="D135" t="s">
        <v>4</v>
      </c>
      <c r="E135" t="str">
        <f t="shared" si="4"/>
        <v>009</v>
      </c>
      <c r="F135" t="str">
        <f t="shared" si="5"/>
        <v>021000</v>
      </c>
      <c r="G135" t="s">
        <v>186</v>
      </c>
      <c r="H135" t="s">
        <v>324</v>
      </c>
      <c r="I135">
        <v>102639</v>
      </c>
      <c r="J135">
        <v>26056</v>
      </c>
    </row>
    <row r="136" spans="1:10" x14ac:dyDescent="0.25">
      <c r="A136" t="s">
        <v>145</v>
      </c>
      <c r="B136" t="s">
        <v>3</v>
      </c>
      <c r="C136" t="s">
        <v>9</v>
      </c>
      <c r="D136" t="s">
        <v>4</v>
      </c>
      <c r="E136" t="str">
        <f t="shared" si="4"/>
        <v>009</v>
      </c>
      <c r="F136" t="str">
        <f t="shared" si="5"/>
        <v>021100</v>
      </c>
      <c r="G136" t="s">
        <v>184</v>
      </c>
      <c r="H136" t="s">
        <v>325</v>
      </c>
    </row>
    <row r="137" spans="1:10" x14ac:dyDescent="0.25">
      <c r="A137" t="s">
        <v>146</v>
      </c>
      <c r="B137" t="s">
        <v>3</v>
      </c>
      <c r="C137" t="s">
        <v>9</v>
      </c>
      <c r="D137" t="s">
        <v>4</v>
      </c>
      <c r="E137" t="str">
        <f t="shared" si="4"/>
        <v>009</v>
      </c>
      <c r="F137" t="str">
        <f t="shared" si="5"/>
        <v>021200</v>
      </c>
      <c r="G137" t="s">
        <v>184</v>
      </c>
      <c r="H137" t="s">
        <v>326</v>
      </c>
      <c r="I137">
        <v>44970</v>
      </c>
      <c r="J137">
        <v>7160</v>
      </c>
    </row>
    <row r="138" spans="1:10" x14ac:dyDescent="0.25">
      <c r="A138" t="s">
        <v>147</v>
      </c>
      <c r="B138" t="s">
        <v>3</v>
      </c>
      <c r="C138" t="s">
        <v>9</v>
      </c>
      <c r="D138" t="s">
        <v>4</v>
      </c>
      <c r="E138" t="str">
        <f t="shared" si="4"/>
        <v>009</v>
      </c>
      <c r="F138" t="str">
        <f t="shared" si="5"/>
        <v>021200</v>
      </c>
      <c r="G138" t="s">
        <v>185</v>
      </c>
      <c r="H138" t="s">
        <v>327</v>
      </c>
      <c r="I138">
        <v>91250</v>
      </c>
      <c r="J138">
        <v>19795</v>
      </c>
    </row>
    <row r="139" spans="1:10" x14ac:dyDescent="0.25">
      <c r="A139" t="s">
        <v>148</v>
      </c>
      <c r="B139" t="s">
        <v>3</v>
      </c>
      <c r="C139" t="s">
        <v>9</v>
      </c>
      <c r="D139" t="s">
        <v>4</v>
      </c>
      <c r="E139" t="str">
        <f t="shared" si="4"/>
        <v>009</v>
      </c>
      <c r="F139" t="str">
        <f t="shared" si="5"/>
        <v>021200</v>
      </c>
      <c r="G139" t="s">
        <v>186</v>
      </c>
      <c r="H139" t="s">
        <v>328</v>
      </c>
      <c r="I139">
        <v>65098</v>
      </c>
      <c r="J139">
        <v>8057</v>
      </c>
    </row>
    <row r="140" spans="1:10" x14ac:dyDescent="0.25">
      <c r="A140" t="s">
        <v>149</v>
      </c>
      <c r="B140" t="s">
        <v>3</v>
      </c>
      <c r="C140" t="s">
        <v>9</v>
      </c>
      <c r="D140" t="s">
        <v>4</v>
      </c>
      <c r="E140" t="str">
        <f t="shared" si="4"/>
        <v>009</v>
      </c>
      <c r="F140" t="str">
        <f t="shared" si="5"/>
        <v>021200</v>
      </c>
      <c r="G140" t="s">
        <v>187</v>
      </c>
      <c r="H140" t="s">
        <v>329</v>
      </c>
      <c r="I140">
        <v>71635</v>
      </c>
      <c r="J140">
        <v>21810</v>
      </c>
    </row>
    <row r="141" spans="1:10" x14ac:dyDescent="0.25">
      <c r="A141" t="s">
        <v>150</v>
      </c>
      <c r="B141" t="s">
        <v>3</v>
      </c>
      <c r="C141" t="s">
        <v>9</v>
      </c>
      <c r="D141" t="s">
        <v>4</v>
      </c>
      <c r="E141" t="str">
        <f t="shared" si="4"/>
        <v>009</v>
      </c>
      <c r="F141" t="str">
        <f t="shared" si="5"/>
        <v>021301</v>
      </c>
      <c r="G141" t="s">
        <v>184</v>
      </c>
      <c r="H141" t="s">
        <v>330</v>
      </c>
      <c r="I141">
        <v>65852</v>
      </c>
      <c r="J141">
        <v>14545</v>
      </c>
    </row>
    <row r="142" spans="1:10" x14ac:dyDescent="0.25">
      <c r="A142" t="s">
        <v>151</v>
      </c>
      <c r="B142" t="s">
        <v>3</v>
      </c>
      <c r="C142" t="s">
        <v>9</v>
      </c>
      <c r="D142" t="s">
        <v>4</v>
      </c>
      <c r="E142" t="str">
        <f t="shared" si="4"/>
        <v>009</v>
      </c>
      <c r="F142" t="str">
        <f t="shared" si="5"/>
        <v>021301</v>
      </c>
      <c r="G142" t="s">
        <v>185</v>
      </c>
      <c r="H142" t="s">
        <v>331</v>
      </c>
      <c r="I142">
        <v>45125</v>
      </c>
      <c r="J142">
        <v>17642</v>
      </c>
    </row>
    <row r="143" spans="1:10" x14ac:dyDescent="0.25">
      <c r="A143" t="s">
        <v>152</v>
      </c>
      <c r="B143" t="s">
        <v>3</v>
      </c>
      <c r="C143" t="s">
        <v>9</v>
      </c>
      <c r="D143" t="s">
        <v>4</v>
      </c>
      <c r="E143" t="str">
        <f t="shared" si="4"/>
        <v>009</v>
      </c>
      <c r="F143" t="str">
        <f t="shared" si="5"/>
        <v>021301</v>
      </c>
      <c r="G143" t="s">
        <v>186</v>
      </c>
      <c r="H143" t="s">
        <v>332</v>
      </c>
      <c r="I143">
        <v>52652</v>
      </c>
      <c r="J143">
        <v>5714</v>
      </c>
    </row>
    <row r="144" spans="1:10" x14ac:dyDescent="0.25">
      <c r="A144" t="s">
        <v>153</v>
      </c>
      <c r="B144" t="s">
        <v>3</v>
      </c>
      <c r="C144" t="s">
        <v>9</v>
      </c>
      <c r="D144" t="s">
        <v>4</v>
      </c>
      <c r="E144" t="str">
        <f t="shared" si="4"/>
        <v>009</v>
      </c>
      <c r="F144" t="str">
        <f t="shared" si="5"/>
        <v>021302</v>
      </c>
      <c r="G144" t="s">
        <v>184</v>
      </c>
      <c r="H144" t="s">
        <v>333</v>
      </c>
      <c r="I144">
        <v>81094</v>
      </c>
      <c r="J144">
        <v>26575</v>
      </c>
    </row>
    <row r="145" spans="1:10" x14ac:dyDescent="0.25">
      <c r="A145" t="s">
        <v>154</v>
      </c>
      <c r="B145" t="s">
        <v>3</v>
      </c>
      <c r="C145" t="s">
        <v>9</v>
      </c>
      <c r="D145" t="s">
        <v>4</v>
      </c>
      <c r="E145" t="str">
        <f t="shared" si="4"/>
        <v>009</v>
      </c>
      <c r="F145" t="str">
        <f t="shared" si="5"/>
        <v>021302</v>
      </c>
      <c r="G145" t="s">
        <v>185</v>
      </c>
      <c r="H145" t="s">
        <v>334</v>
      </c>
      <c r="I145">
        <v>59094</v>
      </c>
      <c r="J145">
        <v>13196</v>
      </c>
    </row>
    <row r="146" spans="1:10" x14ac:dyDescent="0.25">
      <c r="A146" t="s">
        <v>155</v>
      </c>
      <c r="B146" t="s">
        <v>3</v>
      </c>
      <c r="C146" t="s">
        <v>9</v>
      </c>
      <c r="D146" t="s">
        <v>4</v>
      </c>
      <c r="E146" t="str">
        <f t="shared" si="4"/>
        <v>009</v>
      </c>
      <c r="F146" t="str">
        <f t="shared" si="5"/>
        <v>021302</v>
      </c>
      <c r="G146" t="s">
        <v>186</v>
      </c>
      <c r="H146" t="s">
        <v>335</v>
      </c>
      <c r="I146">
        <v>60179</v>
      </c>
      <c r="J146">
        <v>14086</v>
      </c>
    </row>
    <row r="147" spans="1:10" x14ac:dyDescent="0.25">
      <c r="A147" t="s">
        <v>156</v>
      </c>
      <c r="B147" t="s">
        <v>3</v>
      </c>
      <c r="C147" t="s">
        <v>9</v>
      </c>
      <c r="D147" t="s">
        <v>4</v>
      </c>
      <c r="E147" t="str">
        <f t="shared" si="4"/>
        <v>009</v>
      </c>
      <c r="F147" t="str">
        <f t="shared" si="5"/>
        <v>021303</v>
      </c>
      <c r="G147" t="s">
        <v>184</v>
      </c>
      <c r="H147" t="s">
        <v>336</v>
      </c>
      <c r="I147">
        <v>55282</v>
      </c>
      <c r="J147">
        <v>13673</v>
      </c>
    </row>
    <row r="148" spans="1:10" x14ac:dyDescent="0.25">
      <c r="A148" t="s">
        <v>157</v>
      </c>
      <c r="B148" t="s">
        <v>3</v>
      </c>
      <c r="C148" t="s">
        <v>9</v>
      </c>
      <c r="D148" t="s">
        <v>4</v>
      </c>
      <c r="E148" t="str">
        <f t="shared" si="4"/>
        <v>009</v>
      </c>
      <c r="F148" t="str">
        <f t="shared" si="5"/>
        <v>021303</v>
      </c>
      <c r="G148" t="s">
        <v>185</v>
      </c>
      <c r="H148" t="s">
        <v>337</v>
      </c>
      <c r="I148">
        <v>22000</v>
      </c>
      <c r="J148">
        <v>15774</v>
      </c>
    </row>
    <row r="149" spans="1:10" x14ac:dyDescent="0.25">
      <c r="A149" t="s">
        <v>158</v>
      </c>
      <c r="B149" t="s">
        <v>3</v>
      </c>
      <c r="C149" t="s">
        <v>9</v>
      </c>
      <c r="D149" t="s">
        <v>4</v>
      </c>
      <c r="E149" t="str">
        <f t="shared" si="4"/>
        <v>009</v>
      </c>
      <c r="F149" t="str">
        <f t="shared" si="5"/>
        <v>021303</v>
      </c>
      <c r="G149" t="s">
        <v>186</v>
      </c>
      <c r="H149" t="s">
        <v>338</v>
      </c>
      <c r="I149">
        <v>39318</v>
      </c>
      <c r="J149">
        <v>15866</v>
      </c>
    </row>
    <row r="150" spans="1:10" x14ac:dyDescent="0.25">
      <c r="A150" t="s">
        <v>159</v>
      </c>
      <c r="B150" t="s">
        <v>3</v>
      </c>
      <c r="C150" t="s">
        <v>9</v>
      </c>
      <c r="D150" t="s">
        <v>4</v>
      </c>
      <c r="E150" t="str">
        <f t="shared" si="4"/>
        <v>009</v>
      </c>
      <c r="F150" t="str">
        <f t="shared" si="5"/>
        <v>021303</v>
      </c>
      <c r="G150" t="s">
        <v>187</v>
      </c>
      <c r="H150" t="s">
        <v>339</v>
      </c>
      <c r="I150">
        <v>32462</v>
      </c>
      <c r="J150">
        <v>6961</v>
      </c>
    </row>
    <row r="151" spans="1:10" x14ac:dyDescent="0.25">
      <c r="A151" t="s">
        <v>160</v>
      </c>
      <c r="B151" t="s">
        <v>3</v>
      </c>
      <c r="C151" t="s">
        <v>9</v>
      </c>
      <c r="D151" t="s">
        <v>4</v>
      </c>
      <c r="E151" t="str">
        <f t="shared" si="4"/>
        <v>009</v>
      </c>
      <c r="F151" t="str">
        <f t="shared" si="5"/>
        <v>021304</v>
      </c>
      <c r="G151" t="s">
        <v>184</v>
      </c>
      <c r="H151" t="s">
        <v>340</v>
      </c>
      <c r="I151">
        <v>44414</v>
      </c>
      <c r="J151">
        <v>5706</v>
      </c>
    </row>
    <row r="152" spans="1:10" x14ac:dyDescent="0.25">
      <c r="A152" t="s">
        <v>161</v>
      </c>
      <c r="B152" t="s">
        <v>3</v>
      </c>
      <c r="C152" t="s">
        <v>9</v>
      </c>
      <c r="D152" t="s">
        <v>4</v>
      </c>
      <c r="E152" t="str">
        <f t="shared" si="4"/>
        <v>009</v>
      </c>
      <c r="F152" t="str">
        <f t="shared" si="5"/>
        <v>021400</v>
      </c>
      <c r="G152" t="s">
        <v>184</v>
      </c>
      <c r="H152" t="s">
        <v>341</v>
      </c>
      <c r="I152">
        <v>88971</v>
      </c>
      <c r="J152">
        <v>8289</v>
      </c>
    </row>
    <row r="153" spans="1:10" x14ac:dyDescent="0.25">
      <c r="A153" t="s">
        <v>162</v>
      </c>
      <c r="B153" t="s">
        <v>3</v>
      </c>
      <c r="C153" t="s">
        <v>9</v>
      </c>
      <c r="D153" t="s">
        <v>4</v>
      </c>
      <c r="E153" t="str">
        <f t="shared" si="4"/>
        <v>009</v>
      </c>
      <c r="F153" t="str">
        <f t="shared" si="5"/>
        <v>021400</v>
      </c>
      <c r="G153" t="s">
        <v>185</v>
      </c>
      <c r="H153" t="s">
        <v>342</v>
      </c>
      <c r="I153">
        <v>72500</v>
      </c>
      <c r="J153">
        <v>7279</v>
      </c>
    </row>
    <row r="154" spans="1:10" x14ac:dyDescent="0.25">
      <c r="A154" t="s">
        <v>163</v>
      </c>
      <c r="B154" t="s">
        <v>3</v>
      </c>
      <c r="C154" t="s">
        <v>9</v>
      </c>
      <c r="D154" t="s">
        <v>4</v>
      </c>
      <c r="E154" t="str">
        <f t="shared" si="4"/>
        <v>009</v>
      </c>
      <c r="F154" t="str">
        <f t="shared" si="5"/>
        <v>021400</v>
      </c>
      <c r="G154" t="s">
        <v>186</v>
      </c>
      <c r="H154" t="s">
        <v>343</v>
      </c>
      <c r="I154">
        <v>70560</v>
      </c>
      <c r="J154">
        <v>5571</v>
      </c>
    </row>
    <row r="155" spans="1:10" x14ac:dyDescent="0.25">
      <c r="A155" t="s">
        <v>164</v>
      </c>
      <c r="B155" t="s">
        <v>3</v>
      </c>
      <c r="C155" t="s">
        <v>9</v>
      </c>
      <c r="D155" t="s">
        <v>4</v>
      </c>
      <c r="E155" t="str">
        <f t="shared" si="4"/>
        <v>009</v>
      </c>
      <c r="F155" t="str">
        <f t="shared" si="5"/>
        <v>021500</v>
      </c>
      <c r="G155" t="s">
        <v>184</v>
      </c>
      <c r="H155" t="s">
        <v>344</v>
      </c>
      <c r="I155">
        <v>64052</v>
      </c>
      <c r="J155">
        <v>2823</v>
      </c>
    </row>
    <row r="156" spans="1:10" x14ac:dyDescent="0.25">
      <c r="A156" t="s">
        <v>165</v>
      </c>
      <c r="B156" t="s">
        <v>3</v>
      </c>
      <c r="C156" t="s">
        <v>9</v>
      </c>
      <c r="D156" t="s">
        <v>4</v>
      </c>
      <c r="E156" t="str">
        <f t="shared" si="4"/>
        <v>009</v>
      </c>
      <c r="F156" t="str">
        <f t="shared" si="5"/>
        <v>021500</v>
      </c>
      <c r="G156" t="s">
        <v>185</v>
      </c>
      <c r="H156" t="s">
        <v>345</v>
      </c>
      <c r="I156">
        <v>62778</v>
      </c>
      <c r="J156">
        <v>6415</v>
      </c>
    </row>
    <row r="157" spans="1:10" x14ac:dyDescent="0.25">
      <c r="A157" t="s">
        <v>166</v>
      </c>
      <c r="B157" t="s">
        <v>3</v>
      </c>
      <c r="C157" t="s">
        <v>9</v>
      </c>
      <c r="D157" t="s">
        <v>4</v>
      </c>
      <c r="E157" t="str">
        <f t="shared" si="4"/>
        <v>009</v>
      </c>
      <c r="F157" t="str">
        <f t="shared" si="5"/>
        <v>021600</v>
      </c>
      <c r="G157" t="s">
        <v>184</v>
      </c>
      <c r="H157" t="s">
        <v>346</v>
      </c>
      <c r="I157">
        <v>61071</v>
      </c>
      <c r="J157">
        <v>16774</v>
      </c>
    </row>
    <row r="158" spans="1:10" x14ac:dyDescent="0.25">
      <c r="A158" t="s">
        <v>167</v>
      </c>
      <c r="B158" t="s">
        <v>3</v>
      </c>
      <c r="C158" t="s">
        <v>9</v>
      </c>
      <c r="D158" t="s">
        <v>4</v>
      </c>
      <c r="E158" t="str">
        <f t="shared" si="4"/>
        <v>009</v>
      </c>
      <c r="F158" t="str">
        <f t="shared" si="5"/>
        <v>021600</v>
      </c>
      <c r="G158" t="s">
        <v>185</v>
      </c>
      <c r="H158" t="s">
        <v>347</v>
      </c>
      <c r="I158">
        <v>51585</v>
      </c>
      <c r="J158">
        <v>15481</v>
      </c>
    </row>
    <row r="159" spans="1:10" x14ac:dyDescent="0.25">
      <c r="A159" t="s">
        <v>168</v>
      </c>
      <c r="B159" t="s">
        <v>3</v>
      </c>
      <c r="C159" t="s">
        <v>9</v>
      </c>
      <c r="D159" t="s">
        <v>4</v>
      </c>
      <c r="E159" t="str">
        <f t="shared" si="4"/>
        <v>009</v>
      </c>
      <c r="F159" t="str">
        <f t="shared" si="5"/>
        <v>021600</v>
      </c>
      <c r="G159" t="s">
        <v>186</v>
      </c>
      <c r="H159" t="s">
        <v>348</v>
      </c>
      <c r="I159">
        <v>39286</v>
      </c>
      <c r="J159">
        <v>20550</v>
      </c>
    </row>
    <row r="160" spans="1:10" x14ac:dyDescent="0.25">
      <c r="A160" t="s">
        <v>169</v>
      </c>
      <c r="B160" t="s">
        <v>3</v>
      </c>
      <c r="C160" t="s">
        <v>9</v>
      </c>
      <c r="D160" t="s">
        <v>4</v>
      </c>
      <c r="E160" t="str">
        <f t="shared" si="4"/>
        <v>009</v>
      </c>
      <c r="F160" t="str">
        <f t="shared" si="5"/>
        <v>021600</v>
      </c>
      <c r="G160" t="s">
        <v>187</v>
      </c>
      <c r="H160" t="s">
        <v>349</v>
      </c>
      <c r="I160">
        <v>77639</v>
      </c>
      <c r="J160">
        <v>12273</v>
      </c>
    </row>
    <row r="161" spans="1:10" x14ac:dyDescent="0.25">
      <c r="A161" t="s">
        <v>170</v>
      </c>
      <c r="B161" t="s">
        <v>3</v>
      </c>
      <c r="C161" t="s">
        <v>9</v>
      </c>
      <c r="D161" t="s">
        <v>4</v>
      </c>
      <c r="E161" t="str">
        <f t="shared" si="4"/>
        <v>009</v>
      </c>
      <c r="F161" t="str">
        <f t="shared" si="5"/>
        <v>940001</v>
      </c>
      <c r="G161" t="s">
        <v>184</v>
      </c>
      <c r="H161" t="s">
        <v>350</v>
      </c>
      <c r="I161">
        <v>89479</v>
      </c>
      <c r="J161">
        <v>44654</v>
      </c>
    </row>
    <row r="162" spans="1:10" x14ac:dyDescent="0.25">
      <c r="A162" t="s">
        <v>171</v>
      </c>
      <c r="B162" t="s">
        <v>3</v>
      </c>
      <c r="C162" t="s">
        <v>9</v>
      </c>
      <c r="D162" t="s">
        <v>4</v>
      </c>
      <c r="E162" t="str">
        <f t="shared" si="4"/>
        <v>009</v>
      </c>
      <c r="F162" t="str">
        <f t="shared" si="5"/>
        <v>940001</v>
      </c>
      <c r="G162" t="s">
        <v>185</v>
      </c>
      <c r="H162" t="s">
        <v>351</v>
      </c>
      <c r="I162">
        <v>101354</v>
      </c>
      <c r="J162">
        <v>18682</v>
      </c>
    </row>
    <row r="163" spans="1:10" x14ac:dyDescent="0.25">
      <c r="A163" t="s">
        <v>172</v>
      </c>
      <c r="B163" t="s">
        <v>3</v>
      </c>
      <c r="C163" t="s">
        <v>9</v>
      </c>
      <c r="D163" t="s">
        <v>4</v>
      </c>
      <c r="E163" t="str">
        <f t="shared" si="4"/>
        <v>009</v>
      </c>
      <c r="F163" t="str">
        <f t="shared" si="5"/>
        <v>940001</v>
      </c>
      <c r="G163" t="s">
        <v>186</v>
      </c>
      <c r="H163" t="s">
        <v>352</v>
      </c>
      <c r="I163">
        <v>64724</v>
      </c>
      <c r="J163">
        <v>5800</v>
      </c>
    </row>
    <row r="164" spans="1:10" x14ac:dyDescent="0.25">
      <c r="A164" t="s">
        <v>173</v>
      </c>
      <c r="B164" t="s">
        <v>3</v>
      </c>
      <c r="C164" t="s">
        <v>9</v>
      </c>
      <c r="D164" t="s">
        <v>4</v>
      </c>
      <c r="E164" t="str">
        <f t="shared" si="4"/>
        <v>009</v>
      </c>
      <c r="F164" t="str">
        <f t="shared" si="5"/>
        <v>940001</v>
      </c>
      <c r="G164" t="s">
        <v>187</v>
      </c>
      <c r="H164" t="s">
        <v>353</v>
      </c>
      <c r="I164">
        <v>87434</v>
      </c>
      <c r="J164">
        <v>9024</v>
      </c>
    </row>
    <row r="165" spans="1:10" x14ac:dyDescent="0.25">
      <c r="A165" t="s">
        <v>174</v>
      </c>
      <c r="B165" t="s">
        <v>3</v>
      </c>
      <c r="C165" t="s">
        <v>9</v>
      </c>
      <c r="D165" t="s">
        <v>4</v>
      </c>
      <c r="E165" t="str">
        <f t="shared" si="4"/>
        <v>009</v>
      </c>
      <c r="F165" t="str">
        <f t="shared" si="5"/>
        <v>940001</v>
      </c>
      <c r="G165" t="s">
        <v>188</v>
      </c>
      <c r="H165" t="s">
        <v>354</v>
      </c>
      <c r="I165">
        <v>87143</v>
      </c>
      <c r="J165">
        <v>25800</v>
      </c>
    </row>
    <row r="166" spans="1:10" x14ac:dyDescent="0.25">
      <c r="A166" t="s">
        <v>175</v>
      </c>
      <c r="B166" t="s">
        <v>3</v>
      </c>
      <c r="C166" t="s">
        <v>9</v>
      </c>
      <c r="D166" t="s">
        <v>4</v>
      </c>
      <c r="E166" t="str">
        <f t="shared" si="4"/>
        <v>009</v>
      </c>
      <c r="F166" t="str">
        <f t="shared" si="5"/>
        <v>940001</v>
      </c>
      <c r="G166" t="s">
        <v>189</v>
      </c>
      <c r="H166" t="s">
        <v>355</v>
      </c>
      <c r="I166">
        <v>56436</v>
      </c>
      <c r="J166">
        <v>25778</v>
      </c>
    </row>
    <row r="167" spans="1:10" x14ac:dyDescent="0.25">
      <c r="A167" t="s">
        <v>176</v>
      </c>
      <c r="B167" t="s">
        <v>3</v>
      </c>
      <c r="C167" t="s">
        <v>9</v>
      </c>
      <c r="D167" t="s">
        <v>4</v>
      </c>
      <c r="E167" t="str">
        <f t="shared" si="4"/>
        <v>009</v>
      </c>
      <c r="F167" t="str">
        <f t="shared" si="5"/>
        <v>940002</v>
      </c>
      <c r="G167" t="s">
        <v>184</v>
      </c>
      <c r="H167" t="s">
        <v>356</v>
      </c>
      <c r="I167">
        <v>111188</v>
      </c>
      <c r="J167">
        <v>10740</v>
      </c>
    </row>
    <row r="168" spans="1:10" x14ac:dyDescent="0.25">
      <c r="A168" t="s">
        <v>177</v>
      </c>
      <c r="B168" t="s">
        <v>3</v>
      </c>
      <c r="C168" t="s">
        <v>9</v>
      </c>
      <c r="D168" t="s">
        <v>4</v>
      </c>
      <c r="E168" t="str">
        <f t="shared" si="4"/>
        <v>009</v>
      </c>
      <c r="F168" t="str">
        <f t="shared" si="5"/>
        <v>940002</v>
      </c>
      <c r="G168" t="s">
        <v>185</v>
      </c>
      <c r="H168" t="s">
        <v>357</v>
      </c>
      <c r="I168">
        <v>54975</v>
      </c>
      <c r="J168">
        <v>13200</v>
      </c>
    </row>
    <row r="169" spans="1:10" x14ac:dyDescent="0.25">
      <c r="A169" t="s">
        <v>178</v>
      </c>
      <c r="B169" t="s">
        <v>3</v>
      </c>
      <c r="C169" t="s">
        <v>9</v>
      </c>
      <c r="D169" t="s">
        <v>4</v>
      </c>
      <c r="E169" t="str">
        <f t="shared" si="4"/>
        <v>009</v>
      </c>
      <c r="F169" t="str">
        <f t="shared" si="5"/>
        <v>940003</v>
      </c>
      <c r="G169" t="s">
        <v>184</v>
      </c>
      <c r="H169" t="s">
        <v>358</v>
      </c>
      <c r="I169">
        <v>39013</v>
      </c>
      <c r="J169">
        <v>6925</v>
      </c>
    </row>
    <row r="170" spans="1:10" x14ac:dyDescent="0.25">
      <c r="A170" t="s">
        <v>179</v>
      </c>
      <c r="B170" t="s">
        <v>3</v>
      </c>
      <c r="C170" t="s">
        <v>9</v>
      </c>
      <c r="D170" t="s">
        <v>4</v>
      </c>
      <c r="E170" t="str">
        <f t="shared" si="4"/>
        <v>009</v>
      </c>
      <c r="F170" t="str">
        <f t="shared" si="5"/>
        <v>940003</v>
      </c>
      <c r="G170" t="s">
        <v>185</v>
      </c>
      <c r="H170" t="s">
        <v>359</v>
      </c>
      <c r="I170">
        <v>70696</v>
      </c>
      <c r="J170">
        <v>10354</v>
      </c>
    </row>
    <row r="171" spans="1:10" x14ac:dyDescent="0.25">
      <c r="A171" t="s">
        <v>180</v>
      </c>
      <c r="B171" t="s">
        <v>3</v>
      </c>
      <c r="C171" t="s">
        <v>9</v>
      </c>
      <c r="D171" t="s">
        <v>4</v>
      </c>
      <c r="E171" t="str">
        <f t="shared" si="4"/>
        <v>009</v>
      </c>
      <c r="F171" t="str">
        <f t="shared" si="5"/>
        <v>940004</v>
      </c>
      <c r="G171" t="s">
        <v>184</v>
      </c>
      <c r="H171" t="s">
        <v>360</v>
      </c>
      <c r="I171">
        <v>37404</v>
      </c>
      <c r="J171">
        <v>9741</v>
      </c>
    </row>
    <row r="172" spans="1:10" x14ac:dyDescent="0.25">
      <c r="A172" t="s">
        <v>181</v>
      </c>
      <c r="B172" t="s">
        <v>3</v>
      </c>
      <c r="C172" t="s">
        <v>9</v>
      </c>
      <c r="D172" t="s">
        <v>4</v>
      </c>
      <c r="E172" t="str">
        <f t="shared" si="4"/>
        <v>009</v>
      </c>
      <c r="F172" t="str">
        <f t="shared" si="5"/>
        <v>940004</v>
      </c>
      <c r="G172" t="s">
        <v>185</v>
      </c>
      <c r="H172" t="s">
        <v>361</v>
      </c>
      <c r="I172">
        <v>55956</v>
      </c>
      <c r="J172">
        <v>9821</v>
      </c>
    </row>
    <row r="173" spans="1:10" x14ac:dyDescent="0.25">
      <c r="A173" t="s">
        <v>182</v>
      </c>
      <c r="B173" t="s">
        <v>3</v>
      </c>
      <c r="C173" t="s">
        <v>9</v>
      </c>
      <c r="D173" t="s">
        <v>4</v>
      </c>
      <c r="E173" t="str">
        <f t="shared" si="4"/>
        <v>009</v>
      </c>
      <c r="F173" t="str">
        <f t="shared" si="5"/>
        <v>940004</v>
      </c>
      <c r="G173" t="s">
        <v>186</v>
      </c>
      <c r="H173" t="s">
        <v>362</v>
      </c>
      <c r="I173">
        <v>59028</v>
      </c>
      <c r="J173">
        <v>18458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Veroff, Dan</dc:creator>
  <cp:lastModifiedBy>Veroff, Dan</cp:lastModifiedBy>
  <dcterms:created xsi:type="dcterms:W3CDTF">2013-06-19T15:03:01Z</dcterms:created>
  <dcterms:modified xsi:type="dcterms:W3CDTF">2013-06-19T15:03:01Z</dcterms:modified>
</cp:coreProperties>
</file>